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HỜI KHÓA BIỂU\2021-2022\"/>
    </mc:Choice>
  </mc:AlternateContent>
  <xr:revisionPtr revIDLastSave="0" documentId="13_ncr:1_{F2C41D1D-EEEF-4D25-95BA-345984BAB78B}" xr6:coauthVersionLast="46" xr6:coauthVersionMax="46" xr10:uidLastSave="{00000000-0000-0000-0000-000000000000}"/>
  <bookViews>
    <workbookView xWindow="-120" yWindow="-120" windowWidth="19440" windowHeight="15000" xr2:uid="{014D5657-0237-4986-BAB8-2B05ADF7E2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1" l="1"/>
  <c r="K55" i="1"/>
</calcChain>
</file>

<file path=xl/sharedStrings.xml><?xml version="1.0" encoding="utf-8"?>
<sst xmlns="http://schemas.openxmlformats.org/spreadsheetml/2006/main" count="680" uniqueCount="196">
  <si>
    <t>TRƯỜNG ĐẠI HỌC TÔN ĐỨC THẮNG</t>
  </si>
  <si>
    <t>BAN CĐTH-TCCN</t>
  </si>
  <si>
    <t>THỜI KHÓA BIỂU HỌC KỲ 1/ NĂM HỌC 2021-2022 (ĐỢT 2 - HỌC TẬP TRUNG)
TRÌNH ĐỘ CAO ĐẲNG - KHỐI LỚP 196*</t>
  </si>
  <si>
    <t>Lưu ý:</t>
  </si>
  <si>
    <t>_Tuần 15:    bắt đầu từ ngày 06/12/2021</t>
  </si>
  <si>
    <t>_ Các ngày nghỉ không xếp thời khoá biểu:</t>
  </si>
  <si>
    <t>1/ Tết Dương lịch: 01/01/2022 - 03/01/2022</t>
  </si>
  <si>
    <t>2/ Tết Âm lịch: từ ngày 24/01 đến ngày 06/02/2022</t>
  </si>
  <si>
    <t xml:space="preserve">   </t>
  </si>
  <si>
    <t>TT</t>
  </si>
  <si>
    <t>Lớp</t>
  </si>
  <si>
    <t>Nhóm</t>
  </si>
  <si>
    <t>Mã môn</t>
  </si>
  <si>
    <t>Tên môn học/ module</t>
  </si>
  <si>
    <t>SS</t>
  </si>
  <si>
    <t>Số tín chỉ</t>
  </si>
  <si>
    <t>Tổng tiết</t>
  </si>
  <si>
    <t>Tổng thời gian học tập (giờ)</t>
  </si>
  <si>
    <t xml:space="preserve">Thứ </t>
  </si>
  <si>
    <t>Tiết bắt đầu</t>
  </si>
  <si>
    <t>Tuần học</t>
  </si>
  <si>
    <t>Ngày bắt đầu</t>
  </si>
  <si>
    <t>Ngày kết thúc</t>
  </si>
  <si>
    <t>Số tuần</t>
  </si>
  <si>
    <t>Phòng</t>
  </si>
  <si>
    <t xml:space="preserve">Giờ học </t>
  </si>
  <si>
    <t>Gi áo viên giảng dạy</t>
  </si>
  <si>
    <t>Số bài KT</t>
  </si>
  <si>
    <t>Ghi chú 1</t>
  </si>
  <si>
    <t>LT</t>
  </si>
  <si>
    <t>BT</t>
  </si>
  <si>
    <t>TH</t>
  </si>
  <si>
    <t>NGÀNH ĐIỆN CÔNG NGHIỆP - LỚP 19601211</t>
  </si>
  <si>
    <t>01</t>
  </si>
  <si>
    <t>Thực tập tốt nghiệp</t>
  </si>
  <si>
    <t>15-21</t>
  </si>
  <si>
    <t>06/12/2021</t>
  </si>
  <si>
    <t>23/01/2022</t>
  </si>
  <si>
    <t>Tại doanh nghiệp</t>
  </si>
  <si>
    <t>Trần Ngọc Binh</t>
  </si>
  <si>
    <t>02</t>
  </si>
  <si>
    <t>Đào Huy Tuấn</t>
  </si>
  <si>
    <t>NGÀNH KỸ THUẬT MÁY LẠNH &amp; ĐIỀU HÒA KHÔNG KHÍ- LỚP 19604111</t>
  </si>
  <si>
    <t>NGÀNH THIẾT KẾ ĐỒ HỌA- LỚP 19602111</t>
  </si>
  <si>
    <t>Kỹ thuật in</t>
  </si>
  <si>
    <t>2,4,6</t>
  </si>
  <si>
    <t>7</t>
  </si>
  <si>
    <t>17-20</t>
  </si>
  <si>
    <t>20/12/2021</t>
  </si>
  <si>
    <t>10/01/2022</t>
  </si>
  <si>
    <t>4</t>
  </si>
  <si>
    <t>204</t>
  </si>
  <si>
    <t>12h30-16h35</t>
  </si>
  <si>
    <t>Hà Thị Thúy Hằng</t>
  </si>
  <si>
    <t>SV &amp; GV nghỉ ngày 03/01 - thứ 2</t>
  </si>
  <si>
    <t>3DMax</t>
  </si>
  <si>
    <t>CN</t>
  </si>
  <si>
    <t>1</t>
  </si>
  <si>
    <t>17; 19- 20</t>
  </si>
  <si>
    <t>26/12/2021</t>
  </si>
  <si>
    <t>16/01/2022</t>
  </si>
  <si>
    <t>3</t>
  </si>
  <si>
    <t>203</t>
  </si>
  <si>
    <t>7h15-11h20</t>
  </si>
  <si>
    <t>Trần Thanh Hiếu</t>
  </si>
  <si>
    <t>HK2/20-21</t>
  </si>
  <si>
    <t>01.1</t>
  </si>
  <si>
    <t>02.1</t>
  </si>
  <si>
    <t>Trương Thuỳ Linh</t>
  </si>
  <si>
    <t>NGÀNH KẾ TOÁN DOANH NGHIỆP- LỚP 19603111</t>
  </si>
  <si>
    <t>Phần mềm kế toán</t>
  </si>
  <si>
    <t>2</t>
  </si>
  <si>
    <t>17-18,20-21</t>
  </si>
  <si>
    <t>17/01/2022</t>
  </si>
  <si>
    <t>203-204</t>
  </si>
  <si>
    <t>Hồ Thanh Thảo</t>
  </si>
  <si>
    <t>HK2/20-21, SV &amp; GV nghỉ ngày 03/01 - thứ 2</t>
  </si>
  <si>
    <t>6</t>
  </si>
  <si>
    <t>24/12/2021</t>
  </si>
  <si>
    <t>14/01/2022</t>
  </si>
  <si>
    <t>NGÀNH TÀI CHÍNH- NGÂN HÀNG- LỚP 19614111</t>
  </si>
  <si>
    <t>Dương Thị Thanh Lê</t>
  </si>
  <si>
    <t>GV hướng dẫn</t>
  </si>
  <si>
    <t>Lê Thanh Hải</t>
  </si>
  <si>
    <t>NGÀNH MARKETING- LỚP 19613111</t>
  </si>
  <si>
    <t>Tin học ứng dụng trong kinh doanh</t>
  </si>
  <si>
    <t>3,5</t>
  </si>
  <si>
    <t>17-19</t>
  </si>
  <si>
    <t>21/12/2021</t>
  </si>
  <si>
    <t>06/01/2022</t>
  </si>
  <si>
    <t>Vũ Phạm Tín</t>
  </si>
  <si>
    <t>NGÀNH QUẢN TRỊ KHÁCH SẠN- LỚP 19606111</t>
  </si>
  <si>
    <t>Nghiệp vụ lễ tân 2</t>
  </si>
  <si>
    <t>17-21</t>
  </si>
  <si>
    <t>22/12/2021</t>
  </si>
  <si>
    <t>19/01/2022</t>
  </si>
  <si>
    <t>5</t>
  </si>
  <si>
    <t>002</t>
  </si>
  <si>
    <t>Nguyễn Thị Trang Nhung</t>
  </si>
  <si>
    <t>Đồng Thị Hường</t>
  </si>
  <si>
    <t>17; 19-20</t>
  </si>
  <si>
    <t>002-003</t>
  </si>
  <si>
    <t xml:space="preserve">HK2/20-21 </t>
  </si>
  <si>
    <t>17; 19</t>
  </si>
  <si>
    <t>09/01/2022</t>
  </si>
  <si>
    <t>09</t>
  </si>
  <si>
    <t>Tin học</t>
  </si>
  <si>
    <t>25/12/2021</t>
  </si>
  <si>
    <t>15/01/2022</t>
  </si>
  <si>
    <t>Mai Thanh Tâm</t>
  </si>
  <si>
    <t>19</t>
  </si>
  <si>
    <t>20-21</t>
  </si>
  <si>
    <t>11/01/2022</t>
  </si>
  <si>
    <t>18/01/2022</t>
  </si>
  <si>
    <t>Nguyễn Việt Hùng</t>
  </si>
  <si>
    <t>21</t>
  </si>
  <si>
    <t>20</t>
  </si>
  <si>
    <t>NGÀNH QUẢN TRỊ NHÀ HÀNG- LỚP 19606211</t>
  </si>
  <si>
    <t>2,6</t>
  </si>
  <si>
    <t>HK2/20-21 (SV &amp; GV nghỉ ngày 03/01 - thứ 2)</t>
  </si>
  <si>
    <t>08</t>
  </si>
  <si>
    <t>23/12/2021</t>
  </si>
  <si>
    <t>13/01/2022</t>
  </si>
  <si>
    <t>18;20</t>
  </si>
  <si>
    <t>28/12/2021</t>
  </si>
  <si>
    <t>NGÀNH QUẢN TRỊ DỊCH VỤ DU LỊCH &amp; LỮ HÀNH- LỚP 19606311</t>
  </si>
  <si>
    <t>Tin học ứng dụng trong khách sạn</t>
  </si>
  <si>
    <t>4,6</t>
  </si>
  <si>
    <t>Nghiệp vụ nhà hàng – khách sạn</t>
  </si>
  <si>
    <t>003</t>
  </si>
  <si>
    <t xml:space="preserve">Trần Thị Bích Duyên </t>
  </si>
  <si>
    <t>3,5,7</t>
  </si>
  <si>
    <t>SV &amp; GV nghỉ ngày 01/01 thứ 7</t>
  </si>
  <si>
    <t>SV &amp; GV nghỉ  Thứ 3 (21/12 và 01/01 &amp; 04/01)</t>
  </si>
  <si>
    <t>NGÀNH THIẾT KẾ THỜI TRANG- LỚP 19605211</t>
  </si>
  <si>
    <t>Kỹ thuật cắt may 3</t>
  </si>
  <si>
    <t>17- 19</t>
  </si>
  <si>
    <t>07/01/2022</t>
  </si>
  <si>
    <t>212</t>
  </si>
  <si>
    <t>Nguyễn Lê Huyền Trân</t>
  </si>
  <si>
    <t>Thiết kế trang phục trên máy tính</t>
  </si>
  <si>
    <t>Lê Văn Tấn</t>
  </si>
  <si>
    <t xml:space="preserve">NGÀNH TIẾNG ANH- LỚP 19611111 </t>
  </si>
  <si>
    <t>Đỗ Thị Hoa Quyên</t>
  </si>
  <si>
    <t>Phạm Thị Hòa</t>
  </si>
  <si>
    <t>03</t>
  </si>
  <si>
    <t>Hoàng Khắc Huy</t>
  </si>
  <si>
    <t>NGÀNH CÔNG NGHỆ KỸ THUẬT CÔNG TRÌNH XÂY DỰNG- LỚP 19609111</t>
  </si>
  <si>
    <t>Cao Văn Cừ</t>
  </si>
  <si>
    <t>Trần Nguyễn Hoàng Uyên</t>
  </si>
  <si>
    <t>NGÀNH CHĂM SÓC SẮC ĐẸP- LỚP 19610111</t>
  </si>
  <si>
    <t>Kỹ thuật chải bới tóc</t>
  </si>
  <si>
    <t>17-18</t>
  </si>
  <si>
    <t>29/12/2021</t>
  </si>
  <si>
    <t>405- 407</t>
  </si>
  <si>
    <t>Lê Hoàng Lộc+
Phan Thị Chấm</t>
  </si>
  <si>
    <t>Thực tập  chăm sóc tóc tổng hợp</t>
  </si>
  <si>
    <t>19-21; 32-35</t>
  </si>
  <si>
    <t>05/01/2022</t>
  </si>
  <si>
    <t>25/04/2022</t>
  </si>
  <si>
    <t>Chăm sóc cơ thể nâng cao</t>
  </si>
  <si>
    <t>211</t>
  </si>
  <si>
    <t>Nguyễn Thị Xuân Mai</t>
  </si>
  <si>
    <t xml:space="preserve">Thực tập chăm sóc da </t>
  </si>
  <si>
    <t>19-21; 32-33</t>
  </si>
  <si>
    <t>04/01/2022</t>
  </si>
  <si>
    <t>12/04/2022</t>
  </si>
  <si>
    <t>Tuần 32: 04/04/2022</t>
  </si>
  <si>
    <t>Trang điểm cô dâu</t>
  </si>
  <si>
    <t>31/12/2021</t>
  </si>
  <si>
    <t>405-406</t>
  </si>
  <si>
    <t>Trần Nhựt Linh +
Tăng Thanh Mi</t>
  </si>
  <si>
    <t>Trang điểm nghệ thuật</t>
  </si>
  <si>
    <t>19-20</t>
  </si>
  <si>
    <t>Thực tập trang điểm</t>
  </si>
  <si>
    <t>21; 32-34</t>
  </si>
  <si>
    <t>22/04/2022</t>
  </si>
  <si>
    <t>06</t>
  </si>
  <si>
    <t>17; 19 -20</t>
  </si>
  <si>
    <t>17</t>
  </si>
  <si>
    <t>Trang trí móng</t>
  </si>
  <si>
    <t>08/01/2022</t>
  </si>
  <si>
    <t>406-407</t>
  </si>
  <si>
    <t>Nguyễn Thị Xuân Mai +
 Đoàn Yến Nhi</t>
  </si>
  <si>
    <t>Thực tập chăm sóc móng</t>
  </si>
  <si>
    <t>20-21; 32-33</t>
  </si>
  <si>
    <t>16/04/2022</t>
  </si>
  <si>
    <t>34</t>
  </si>
  <si>
    <t>19/04/2022</t>
  </si>
  <si>
    <t>21/04/2022</t>
  </si>
  <si>
    <t>BAN CĐTH - TCCN</t>
  </si>
  <si>
    <t>Phòng đào tạo</t>
  </si>
  <si>
    <t>Người lập</t>
  </si>
  <si>
    <t>TS. Nguyễn Hữu Khánh Nhân</t>
  </si>
  <si>
    <t>Trần Thị Hồng Vân</t>
  </si>
  <si>
    <t>Nguyễn Thị Ngọc 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</si>
</sst>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₫_-;\-* #,##0.00\ _₫_-;_-* &quot;-&quot;??\ _₫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26"/>
      <color theme="1"/>
      <name val="Times New Roman"/>
      <family val="1"/>
    </font>
    <font>
      <sz val="11"/>
      <name val="VNI-Book"/>
      <family val="2"/>
    </font>
    <font>
      <b/>
      <sz val="10"/>
      <color theme="1"/>
      <name val="Times New Roman"/>
      <family val="1"/>
    </font>
    <font>
      <sz val="12"/>
      <color indexed="8"/>
      <name val="Calibri"/>
      <family val="2"/>
      <charset val="16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2" applyFont="1" applyAlignment="1">
      <alignment horizontal="left"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quotePrefix="1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quotePrefix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/>
    </xf>
    <xf numFmtId="0" fontId="2" fillId="0" borderId="1" xfId="3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</cellXfs>
  <cellStyles count="4">
    <cellStyle name="Comma" xfId="1" builtinId="3"/>
    <cellStyle name="Comma 3" xfId="3" xr:uid="{14078045-ED0F-4DE9-B8E4-02E27BBA767C}"/>
    <cellStyle name="Normal" xfId="0" builtinId="0"/>
    <cellStyle name="Normal_DU KIEN 14" xfId="2" xr:uid="{87A9B949-885D-49C9-A4D6-5A3E59EE03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1F54C-DCAE-4BFC-8A7B-964FD25F892E}">
  <dimension ref="A1:V93"/>
  <sheetViews>
    <sheetView tabSelected="1" topLeftCell="A52" zoomScale="69" zoomScaleNormal="69" workbookViewId="0">
      <selection activeCell="A25" sqref="A25"/>
    </sheetView>
  </sheetViews>
  <sheetFormatPr defaultColWidth="10.28515625" defaultRowHeight="15.75"/>
  <cols>
    <col min="1" max="1" width="5.85546875" style="1" customWidth="1"/>
    <col min="2" max="2" width="11.28515625" style="1" bestFit="1" customWidth="1"/>
    <col min="3" max="3" width="11.42578125" style="11" bestFit="1" customWidth="1"/>
    <col min="4" max="4" width="12.42578125" style="11" customWidth="1"/>
    <col min="5" max="5" width="50.7109375" style="11" bestFit="1" customWidth="1"/>
    <col min="6" max="6" width="4.7109375" style="5" hidden="1" customWidth="1"/>
    <col min="7" max="7" width="6.5703125" style="17" customWidth="1"/>
    <col min="8" max="8" width="7" style="17" customWidth="1"/>
    <col min="9" max="11" width="7" style="17" hidden="1" customWidth="1"/>
    <col min="12" max="12" width="7.42578125" style="94" customWidth="1"/>
    <col min="13" max="13" width="7.28515625" style="94" customWidth="1"/>
    <col min="14" max="14" width="13.28515625" style="96" bestFit="1" customWidth="1"/>
    <col min="15" max="15" width="12.85546875" style="94" customWidth="1"/>
    <col min="16" max="16" width="14.85546875" style="94" bestFit="1" customWidth="1"/>
    <col min="17" max="17" width="6.140625" style="94" customWidth="1"/>
    <col min="18" max="18" width="18.28515625" style="97" bestFit="1" customWidth="1"/>
    <col min="19" max="19" width="14.7109375" style="94" bestFit="1" customWidth="1"/>
    <col min="20" max="20" width="29.140625" style="98" customWidth="1"/>
    <col min="21" max="21" width="10.28515625" style="11"/>
    <col min="22" max="22" width="44.7109375" style="10" bestFit="1" customWidth="1"/>
    <col min="23" max="16384" width="10.28515625" style="11"/>
  </cols>
  <sheetData>
    <row r="1" spans="1:22">
      <c r="B1" s="2"/>
      <c r="C1" s="3" t="s">
        <v>0</v>
      </c>
      <c r="D1" s="2"/>
      <c r="E1" s="3"/>
      <c r="F1" s="4"/>
      <c r="G1" s="4"/>
      <c r="H1" s="5"/>
      <c r="I1" s="4"/>
      <c r="J1" s="4"/>
      <c r="K1" s="4"/>
      <c r="L1" s="6"/>
      <c r="M1" s="6"/>
      <c r="N1" s="7"/>
      <c r="O1" s="6"/>
      <c r="P1" s="6"/>
      <c r="Q1" s="6"/>
      <c r="R1" s="6"/>
      <c r="S1" s="6"/>
      <c r="T1" s="8"/>
      <c r="U1" s="9"/>
    </row>
    <row r="2" spans="1:22">
      <c r="C2" s="3" t="s">
        <v>1</v>
      </c>
      <c r="D2" s="2"/>
      <c r="E2" s="2"/>
      <c r="F2" s="4"/>
      <c r="G2" s="4"/>
      <c r="H2" s="5"/>
      <c r="I2" s="4"/>
      <c r="J2" s="4"/>
      <c r="K2" s="4"/>
      <c r="L2" s="6"/>
      <c r="M2" s="6"/>
      <c r="N2" s="7"/>
      <c r="O2" s="6"/>
      <c r="P2" s="6"/>
      <c r="Q2" s="6"/>
      <c r="R2" s="6"/>
      <c r="S2" s="6"/>
      <c r="T2" s="8"/>
      <c r="U2" s="9"/>
    </row>
    <row r="3" spans="1:22">
      <c r="C3" s="3"/>
      <c r="D3" s="2"/>
      <c r="E3" s="2"/>
      <c r="F3" s="4"/>
      <c r="G3" s="4"/>
      <c r="H3" s="5"/>
      <c r="I3" s="4"/>
      <c r="J3" s="4"/>
      <c r="K3" s="4"/>
      <c r="L3" s="6"/>
      <c r="M3" s="6"/>
      <c r="N3" s="7"/>
      <c r="O3" s="6"/>
      <c r="P3" s="6"/>
      <c r="Q3" s="6"/>
      <c r="R3" s="6"/>
      <c r="S3" s="6"/>
      <c r="T3" s="8"/>
      <c r="U3" s="9"/>
    </row>
    <row r="4" spans="1:22" ht="95.1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33" customHeight="1">
      <c r="B5" s="13"/>
      <c r="C5" s="13"/>
      <c r="D5" s="13"/>
      <c r="E5" s="13"/>
      <c r="F5" s="14"/>
      <c r="G5" s="14"/>
      <c r="H5" s="15"/>
      <c r="I5" s="14"/>
      <c r="J5" s="14"/>
      <c r="K5" s="14"/>
      <c r="L5" s="14"/>
      <c r="M5" s="14"/>
      <c r="N5" s="16"/>
      <c r="O5" s="14"/>
      <c r="P5" s="14"/>
      <c r="Q5" s="14"/>
      <c r="R5" s="14"/>
      <c r="S5" s="14"/>
      <c r="T5" s="13"/>
      <c r="U5" s="13"/>
    </row>
    <row r="6" spans="1:22" s="2" customFormat="1" ht="23.25" customHeight="1">
      <c r="A6" s="2" t="s">
        <v>3</v>
      </c>
      <c r="B6" s="3"/>
      <c r="E6" s="3"/>
      <c r="F6" s="4"/>
      <c r="G6" s="4"/>
      <c r="H6" s="17"/>
      <c r="I6" s="4"/>
      <c r="J6" s="4"/>
      <c r="K6" s="4"/>
      <c r="L6" s="6"/>
      <c r="M6" s="6"/>
      <c r="N6" s="18"/>
      <c r="O6" s="19"/>
      <c r="P6" s="19"/>
      <c r="Q6" s="20"/>
      <c r="R6" s="18"/>
      <c r="S6" s="20"/>
      <c r="T6" s="21"/>
      <c r="U6" s="22"/>
      <c r="V6" s="23"/>
    </row>
    <row r="7" spans="1:22" s="2" customFormat="1" ht="23.25" customHeight="1">
      <c r="A7" s="24" t="s">
        <v>4</v>
      </c>
      <c r="B7" s="24"/>
      <c r="C7" s="24"/>
      <c r="D7" s="24"/>
      <c r="E7" s="24"/>
      <c r="F7" s="25"/>
      <c r="G7" s="25"/>
      <c r="H7" s="17"/>
      <c r="I7" s="25"/>
      <c r="J7" s="25"/>
      <c r="K7" s="25"/>
      <c r="L7" s="4"/>
      <c r="M7" s="4"/>
      <c r="N7" s="18"/>
      <c r="O7" s="26"/>
      <c r="P7" s="26"/>
      <c r="Q7" s="27"/>
      <c r="R7" s="28"/>
      <c r="S7" s="20"/>
      <c r="T7" s="29"/>
      <c r="U7" s="30"/>
      <c r="V7" s="23"/>
    </row>
    <row r="8" spans="1:22" s="2" customFormat="1" ht="23.25" customHeight="1">
      <c r="A8" s="23" t="s">
        <v>5</v>
      </c>
      <c r="B8" s="23"/>
      <c r="C8" s="23"/>
      <c r="D8" s="23"/>
      <c r="E8" s="23"/>
      <c r="F8" s="25"/>
      <c r="G8" s="25"/>
      <c r="H8" s="17"/>
      <c r="I8" s="25"/>
      <c r="J8" s="25"/>
      <c r="K8" s="25"/>
      <c r="L8" s="4"/>
      <c r="M8" s="4"/>
      <c r="N8" s="18"/>
      <c r="O8" s="26"/>
      <c r="P8" s="26"/>
      <c r="Q8" s="27"/>
      <c r="R8" s="28"/>
      <c r="S8" s="20"/>
      <c r="T8" s="29"/>
      <c r="U8" s="30"/>
      <c r="V8" s="23"/>
    </row>
    <row r="9" spans="1:22" s="2" customFormat="1" ht="21" customHeight="1">
      <c r="A9" s="22" t="s">
        <v>6</v>
      </c>
      <c r="B9" s="3"/>
      <c r="C9" s="31"/>
      <c r="F9" s="4"/>
      <c r="G9" s="4"/>
      <c r="H9" s="5"/>
      <c r="I9" s="4"/>
      <c r="J9" s="25"/>
      <c r="K9" s="4"/>
      <c r="L9" s="6"/>
      <c r="M9" s="6"/>
      <c r="N9" s="25"/>
      <c r="O9" s="19"/>
      <c r="P9" s="19"/>
      <c r="Q9" s="6"/>
      <c r="R9" s="28"/>
      <c r="S9" s="20"/>
      <c r="T9" s="21"/>
      <c r="U9" s="22"/>
      <c r="V9" s="23"/>
    </row>
    <row r="10" spans="1:22" s="2" customFormat="1" ht="23.25" customHeight="1">
      <c r="A10" s="22" t="s">
        <v>7</v>
      </c>
      <c r="B10" s="32"/>
      <c r="C10" s="32"/>
      <c r="D10" s="32"/>
      <c r="E10" s="32"/>
      <c r="F10" s="33"/>
      <c r="G10" s="33"/>
      <c r="H10" s="5"/>
      <c r="I10" s="4"/>
      <c r="J10" s="25"/>
      <c r="K10" s="4"/>
      <c r="L10" s="6"/>
      <c r="M10" s="6"/>
      <c r="N10" s="25"/>
      <c r="O10" s="19"/>
      <c r="P10" s="19"/>
      <c r="Q10" s="6"/>
      <c r="R10" s="34"/>
      <c r="S10" s="20"/>
      <c r="T10" s="29"/>
      <c r="U10" s="30"/>
      <c r="V10" s="23"/>
    </row>
    <row r="11" spans="1:22" s="2" customFormat="1" ht="23.25" customHeight="1">
      <c r="A11" s="35" t="s">
        <v>8</v>
      </c>
      <c r="B11" s="3"/>
      <c r="C11" s="36"/>
      <c r="F11" s="4"/>
      <c r="G11" s="4"/>
      <c r="H11" s="5"/>
      <c r="I11" s="4"/>
      <c r="J11" s="25"/>
      <c r="K11" s="4"/>
      <c r="L11" s="6"/>
      <c r="M11" s="6"/>
      <c r="N11" s="25"/>
      <c r="O11" s="19"/>
      <c r="P11" s="19"/>
      <c r="Q11" s="6"/>
      <c r="R11" s="34"/>
      <c r="S11" s="20"/>
      <c r="T11" s="29"/>
      <c r="U11" s="30"/>
      <c r="V11" s="23"/>
    </row>
    <row r="12" spans="1:22" s="49" customFormat="1" ht="27" customHeight="1">
      <c r="A12" s="37" t="s">
        <v>9</v>
      </c>
      <c r="B12" s="38" t="s">
        <v>10</v>
      </c>
      <c r="C12" s="38" t="s">
        <v>11</v>
      </c>
      <c r="D12" s="38" t="s">
        <v>12</v>
      </c>
      <c r="E12" s="37" t="s">
        <v>13</v>
      </c>
      <c r="F12" s="39" t="s">
        <v>14</v>
      </c>
      <c r="G12" s="40" t="s">
        <v>15</v>
      </c>
      <c r="H12" s="41" t="s">
        <v>16</v>
      </c>
      <c r="I12" s="42" t="s">
        <v>17</v>
      </c>
      <c r="J12" s="43"/>
      <c r="K12" s="44"/>
      <c r="L12" s="45" t="s">
        <v>18</v>
      </c>
      <c r="M12" s="45" t="s">
        <v>19</v>
      </c>
      <c r="N12" s="46" t="s">
        <v>20</v>
      </c>
      <c r="O12" s="45" t="s">
        <v>21</v>
      </c>
      <c r="P12" s="45" t="s">
        <v>22</v>
      </c>
      <c r="Q12" s="45" t="s">
        <v>23</v>
      </c>
      <c r="R12" s="45" t="s">
        <v>24</v>
      </c>
      <c r="S12" s="45" t="s">
        <v>25</v>
      </c>
      <c r="T12" s="47" t="s">
        <v>26</v>
      </c>
      <c r="U12" s="48" t="s">
        <v>27</v>
      </c>
      <c r="V12" s="48" t="s">
        <v>28</v>
      </c>
    </row>
    <row r="13" spans="1:22" s="2" customFormat="1" ht="43.5" customHeight="1">
      <c r="A13" s="37"/>
      <c r="B13" s="38"/>
      <c r="C13" s="38"/>
      <c r="D13" s="38"/>
      <c r="E13" s="37"/>
      <c r="F13" s="39"/>
      <c r="G13" s="50"/>
      <c r="H13" s="41"/>
      <c r="I13" s="51" t="s">
        <v>29</v>
      </c>
      <c r="J13" s="51" t="s">
        <v>30</v>
      </c>
      <c r="K13" s="51" t="s">
        <v>31</v>
      </c>
      <c r="L13" s="45"/>
      <c r="M13" s="45"/>
      <c r="N13" s="46"/>
      <c r="O13" s="45"/>
      <c r="P13" s="45"/>
      <c r="Q13" s="45"/>
      <c r="R13" s="45"/>
      <c r="S13" s="45"/>
      <c r="T13" s="47"/>
      <c r="U13" s="48"/>
      <c r="V13" s="48"/>
    </row>
    <row r="14" spans="1:22" ht="21" customHeight="1">
      <c r="A14" s="52" t="s">
        <v>32</v>
      </c>
      <c r="B14" s="53"/>
      <c r="C14" s="54"/>
      <c r="D14" s="54"/>
      <c r="E14" s="54"/>
      <c r="F14" s="55"/>
      <c r="G14" s="55"/>
      <c r="H14" s="56"/>
      <c r="I14" s="55"/>
      <c r="J14" s="55"/>
      <c r="K14" s="55"/>
      <c r="L14" s="55"/>
      <c r="M14" s="55"/>
      <c r="N14" s="57"/>
      <c r="O14" s="58"/>
      <c r="P14" s="58"/>
      <c r="Q14" s="55"/>
      <c r="R14" s="55"/>
      <c r="S14" s="58"/>
      <c r="T14" s="59"/>
      <c r="U14" s="54"/>
      <c r="V14" s="60"/>
    </row>
    <row r="15" spans="1:22" ht="21" customHeight="1">
      <c r="A15" s="61">
        <v>1</v>
      </c>
      <c r="B15" s="61">
        <v>19601211</v>
      </c>
      <c r="C15" s="62" t="s">
        <v>33</v>
      </c>
      <c r="D15" s="61">
        <v>17601025</v>
      </c>
      <c r="E15" s="63" t="s">
        <v>34</v>
      </c>
      <c r="F15" s="64">
        <v>20</v>
      </c>
      <c r="G15" s="65">
        <v>6</v>
      </c>
      <c r="H15" s="64">
        <v>270</v>
      </c>
      <c r="I15" s="65"/>
      <c r="J15" s="65"/>
      <c r="K15" s="64">
        <v>270</v>
      </c>
      <c r="L15" s="66"/>
      <c r="M15" s="66"/>
      <c r="N15" s="67" t="s">
        <v>35</v>
      </c>
      <c r="O15" s="68" t="s">
        <v>36</v>
      </c>
      <c r="P15" s="69" t="s">
        <v>37</v>
      </c>
      <c r="Q15" s="66"/>
      <c r="R15" s="69" t="s">
        <v>38</v>
      </c>
      <c r="S15" s="69"/>
      <c r="T15" s="70" t="s">
        <v>39</v>
      </c>
      <c r="U15" s="61">
        <v>0</v>
      </c>
      <c r="V15" s="71"/>
    </row>
    <row r="16" spans="1:22" ht="21" customHeight="1">
      <c r="A16" s="61">
        <v>2</v>
      </c>
      <c r="B16" s="61">
        <v>19601211</v>
      </c>
      <c r="C16" s="62" t="s">
        <v>40</v>
      </c>
      <c r="D16" s="61">
        <v>17601025</v>
      </c>
      <c r="E16" s="63" t="s">
        <v>34</v>
      </c>
      <c r="F16" s="64">
        <v>7</v>
      </c>
      <c r="G16" s="65">
        <v>6</v>
      </c>
      <c r="H16" s="64">
        <v>270</v>
      </c>
      <c r="I16" s="65"/>
      <c r="J16" s="65"/>
      <c r="K16" s="64">
        <v>270</v>
      </c>
      <c r="L16" s="66"/>
      <c r="M16" s="66"/>
      <c r="N16" s="67" t="s">
        <v>35</v>
      </c>
      <c r="O16" s="68" t="s">
        <v>36</v>
      </c>
      <c r="P16" s="69" t="s">
        <v>37</v>
      </c>
      <c r="Q16" s="66"/>
      <c r="R16" s="69" t="s">
        <v>38</v>
      </c>
      <c r="S16" s="69"/>
      <c r="T16" s="70" t="s">
        <v>41</v>
      </c>
      <c r="U16" s="61">
        <v>0</v>
      </c>
      <c r="V16" s="71"/>
    </row>
    <row r="17" spans="1:22" ht="21" customHeight="1">
      <c r="A17" s="52" t="s">
        <v>42</v>
      </c>
      <c r="B17" s="53"/>
      <c r="C17" s="54"/>
      <c r="D17" s="54"/>
      <c r="E17" s="54"/>
      <c r="F17" s="55"/>
      <c r="G17" s="55"/>
      <c r="H17" s="56"/>
      <c r="I17" s="55"/>
      <c r="J17" s="55"/>
      <c r="K17" s="55"/>
      <c r="L17" s="55"/>
      <c r="M17" s="55"/>
      <c r="N17" s="57"/>
      <c r="O17" s="58"/>
      <c r="P17" s="58"/>
      <c r="Q17" s="55"/>
      <c r="R17" s="55"/>
      <c r="S17" s="58"/>
      <c r="T17" s="59"/>
      <c r="U17" s="54"/>
      <c r="V17" s="60"/>
    </row>
    <row r="18" spans="1:22" ht="21" customHeight="1">
      <c r="A18" s="61">
        <v>1</v>
      </c>
      <c r="B18" s="61">
        <v>19604111</v>
      </c>
      <c r="C18" s="62" t="s">
        <v>33</v>
      </c>
      <c r="D18" s="61">
        <v>17604014</v>
      </c>
      <c r="E18" s="63" t="s">
        <v>34</v>
      </c>
      <c r="F18" s="64">
        <v>16</v>
      </c>
      <c r="G18" s="65">
        <v>6</v>
      </c>
      <c r="H18" s="64">
        <v>270</v>
      </c>
      <c r="I18" s="65">
        <v>0</v>
      </c>
      <c r="J18" s="65"/>
      <c r="K18" s="64">
        <v>270</v>
      </c>
      <c r="L18" s="66"/>
      <c r="M18" s="66"/>
      <c r="N18" s="67" t="s">
        <v>35</v>
      </c>
      <c r="O18" s="68" t="s">
        <v>36</v>
      </c>
      <c r="P18" s="69" t="s">
        <v>37</v>
      </c>
      <c r="Q18" s="66"/>
      <c r="R18" s="69" t="s">
        <v>38</v>
      </c>
      <c r="S18" s="69"/>
      <c r="T18" s="70" t="s">
        <v>41</v>
      </c>
      <c r="U18" s="61">
        <v>0</v>
      </c>
      <c r="V18" s="71"/>
    </row>
    <row r="19" spans="1:22" ht="21" customHeight="1">
      <c r="A19" s="61">
        <v>2</v>
      </c>
      <c r="B19" s="61">
        <v>19604111</v>
      </c>
      <c r="C19" s="62" t="s">
        <v>33</v>
      </c>
      <c r="D19" s="61">
        <v>17604014</v>
      </c>
      <c r="E19" s="63" t="s">
        <v>34</v>
      </c>
      <c r="F19" s="64">
        <v>5</v>
      </c>
      <c r="G19" s="65">
        <v>6</v>
      </c>
      <c r="H19" s="64">
        <v>270</v>
      </c>
      <c r="I19" s="65">
        <v>0</v>
      </c>
      <c r="J19" s="65"/>
      <c r="K19" s="64">
        <v>270</v>
      </c>
      <c r="L19" s="66"/>
      <c r="M19" s="66"/>
      <c r="N19" s="67" t="s">
        <v>35</v>
      </c>
      <c r="O19" s="68" t="s">
        <v>36</v>
      </c>
      <c r="P19" s="69" t="s">
        <v>37</v>
      </c>
      <c r="Q19" s="66"/>
      <c r="R19" s="69" t="s">
        <v>38</v>
      </c>
      <c r="S19" s="69"/>
      <c r="T19" s="70" t="s">
        <v>39</v>
      </c>
      <c r="U19" s="61">
        <v>0</v>
      </c>
      <c r="V19" s="71"/>
    </row>
    <row r="20" spans="1:22" ht="21" customHeight="1">
      <c r="A20" s="52" t="s">
        <v>43</v>
      </c>
      <c r="B20" s="53"/>
      <c r="C20" s="54"/>
      <c r="D20" s="54"/>
      <c r="E20" s="54"/>
      <c r="F20" s="55"/>
      <c r="G20" s="55"/>
      <c r="H20" s="56"/>
      <c r="I20" s="55"/>
      <c r="J20" s="55"/>
      <c r="K20" s="55"/>
      <c r="L20" s="55"/>
      <c r="M20" s="55"/>
      <c r="N20" s="57"/>
      <c r="O20" s="58"/>
      <c r="P20" s="58"/>
      <c r="Q20" s="55"/>
      <c r="R20" s="55"/>
      <c r="S20" s="58"/>
      <c r="T20" s="59"/>
      <c r="U20" s="54"/>
      <c r="V20" s="60"/>
    </row>
    <row r="21" spans="1:22" ht="21" customHeight="1">
      <c r="A21" s="61">
        <v>1</v>
      </c>
      <c r="B21" s="61">
        <v>19602111</v>
      </c>
      <c r="C21" s="62" t="s">
        <v>40</v>
      </c>
      <c r="D21" s="61">
        <v>17602019</v>
      </c>
      <c r="E21" s="72" t="s">
        <v>44</v>
      </c>
      <c r="F21" s="64">
        <v>25</v>
      </c>
      <c r="G21" s="64">
        <v>3</v>
      </c>
      <c r="H21" s="64">
        <v>45</v>
      </c>
      <c r="I21" s="64">
        <v>30</v>
      </c>
      <c r="J21" s="64">
        <v>15</v>
      </c>
      <c r="K21" s="64"/>
      <c r="L21" s="69" t="s">
        <v>45</v>
      </c>
      <c r="M21" s="69" t="s">
        <v>46</v>
      </c>
      <c r="N21" s="67" t="s">
        <v>47</v>
      </c>
      <c r="O21" s="69" t="s">
        <v>48</v>
      </c>
      <c r="P21" s="69" t="s">
        <v>49</v>
      </c>
      <c r="Q21" s="69" t="s">
        <v>50</v>
      </c>
      <c r="R21" s="69" t="s">
        <v>51</v>
      </c>
      <c r="S21" s="69" t="s">
        <v>52</v>
      </c>
      <c r="T21" s="70" t="s">
        <v>53</v>
      </c>
      <c r="U21" s="61">
        <v>2</v>
      </c>
      <c r="V21" s="71" t="s">
        <v>54</v>
      </c>
    </row>
    <row r="22" spans="1:22" ht="21" customHeight="1">
      <c r="A22" s="61">
        <v>2</v>
      </c>
      <c r="B22" s="61">
        <v>19602111</v>
      </c>
      <c r="C22" s="73" t="s">
        <v>40</v>
      </c>
      <c r="D22" s="74">
        <v>17602013</v>
      </c>
      <c r="E22" s="63" t="s">
        <v>55</v>
      </c>
      <c r="F22" s="64">
        <v>14</v>
      </c>
      <c r="G22" s="64">
        <v>4</v>
      </c>
      <c r="H22" s="64">
        <v>15</v>
      </c>
      <c r="I22" s="64"/>
      <c r="J22" s="64"/>
      <c r="K22" s="64">
        <v>15</v>
      </c>
      <c r="L22" s="69" t="s">
        <v>56</v>
      </c>
      <c r="M22" s="69" t="s">
        <v>57</v>
      </c>
      <c r="N22" s="67" t="s">
        <v>58</v>
      </c>
      <c r="O22" s="69" t="s">
        <v>59</v>
      </c>
      <c r="P22" s="69" t="s">
        <v>60</v>
      </c>
      <c r="Q22" s="69" t="s">
        <v>61</v>
      </c>
      <c r="R22" s="69" t="s">
        <v>62</v>
      </c>
      <c r="S22" s="69" t="s">
        <v>63</v>
      </c>
      <c r="T22" s="63" t="s">
        <v>64</v>
      </c>
      <c r="U22" s="61">
        <v>3</v>
      </c>
      <c r="V22" s="71" t="s">
        <v>65</v>
      </c>
    </row>
    <row r="23" spans="1:22" ht="21" customHeight="1">
      <c r="A23" s="61">
        <v>3</v>
      </c>
      <c r="B23" s="61">
        <v>19602111</v>
      </c>
      <c r="C23" s="62" t="s">
        <v>66</v>
      </c>
      <c r="D23" s="61">
        <v>17602030</v>
      </c>
      <c r="E23" s="72" t="s">
        <v>34</v>
      </c>
      <c r="F23" s="64">
        <v>16</v>
      </c>
      <c r="G23" s="64">
        <v>6</v>
      </c>
      <c r="H23" s="64">
        <v>270</v>
      </c>
      <c r="I23" s="64"/>
      <c r="J23" s="64"/>
      <c r="K23" s="64">
        <v>270</v>
      </c>
      <c r="L23" s="66"/>
      <c r="M23" s="66"/>
      <c r="N23" s="67" t="s">
        <v>35</v>
      </c>
      <c r="O23" s="68" t="s">
        <v>36</v>
      </c>
      <c r="P23" s="69" t="s">
        <v>37</v>
      </c>
      <c r="Q23" s="66"/>
      <c r="R23" s="69" t="s">
        <v>38</v>
      </c>
      <c r="S23" s="69"/>
      <c r="T23" s="70" t="s">
        <v>53</v>
      </c>
      <c r="U23" s="61">
        <v>0</v>
      </c>
      <c r="V23" s="71"/>
    </row>
    <row r="24" spans="1:22" ht="21" customHeight="1">
      <c r="A24" s="61">
        <v>4</v>
      </c>
      <c r="B24" s="61">
        <v>19602111</v>
      </c>
      <c r="C24" s="62" t="s">
        <v>67</v>
      </c>
      <c r="D24" s="61">
        <v>17602030</v>
      </c>
      <c r="E24" s="72" t="s">
        <v>34</v>
      </c>
      <c r="F24" s="64">
        <v>9</v>
      </c>
      <c r="G24" s="64">
        <v>6</v>
      </c>
      <c r="H24" s="64">
        <v>270</v>
      </c>
      <c r="I24" s="64"/>
      <c r="J24" s="64"/>
      <c r="K24" s="64">
        <v>270</v>
      </c>
      <c r="L24" s="66"/>
      <c r="M24" s="66"/>
      <c r="N24" s="67" t="s">
        <v>35</v>
      </c>
      <c r="O24" s="68" t="s">
        <v>36</v>
      </c>
      <c r="P24" s="69" t="s">
        <v>37</v>
      </c>
      <c r="Q24" s="66"/>
      <c r="R24" s="69" t="s">
        <v>38</v>
      </c>
      <c r="S24" s="69"/>
      <c r="T24" s="70" t="s">
        <v>68</v>
      </c>
      <c r="U24" s="61">
        <v>0</v>
      </c>
      <c r="V24" s="71"/>
    </row>
    <row r="25" spans="1:22" ht="21" customHeight="1">
      <c r="A25" s="52" t="s">
        <v>69</v>
      </c>
      <c r="B25" s="53"/>
      <c r="C25" s="54"/>
      <c r="D25" s="54"/>
      <c r="E25" s="54"/>
      <c r="F25" s="55"/>
      <c r="G25" s="55"/>
      <c r="H25" s="56"/>
      <c r="I25" s="55"/>
      <c r="J25" s="55"/>
      <c r="K25" s="55"/>
      <c r="L25" s="55"/>
      <c r="M25" s="55"/>
      <c r="N25" s="57"/>
      <c r="O25" s="58"/>
      <c r="P25" s="58"/>
      <c r="Q25" s="55"/>
      <c r="R25" s="55"/>
      <c r="S25" s="58"/>
      <c r="T25" s="59"/>
      <c r="U25" s="54"/>
      <c r="V25" s="60"/>
    </row>
    <row r="26" spans="1:22" ht="21" customHeight="1">
      <c r="A26" s="61">
        <v>1</v>
      </c>
      <c r="B26" s="61">
        <v>19603111</v>
      </c>
      <c r="C26" s="62" t="s">
        <v>33</v>
      </c>
      <c r="D26" s="74">
        <v>17603021</v>
      </c>
      <c r="E26" s="63" t="s">
        <v>70</v>
      </c>
      <c r="F26" s="64">
        <v>34</v>
      </c>
      <c r="G26" s="75">
        <v>2</v>
      </c>
      <c r="H26" s="75">
        <v>20</v>
      </c>
      <c r="I26" s="75">
        <v>5</v>
      </c>
      <c r="J26" s="75"/>
      <c r="K26" s="75">
        <v>15</v>
      </c>
      <c r="L26" s="69" t="s">
        <v>71</v>
      </c>
      <c r="M26" s="76" t="s">
        <v>57</v>
      </c>
      <c r="N26" s="77" t="s">
        <v>72</v>
      </c>
      <c r="O26" s="76" t="s">
        <v>48</v>
      </c>
      <c r="P26" s="76" t="s">
        <v>73</v>
      </c>
      <c r="Q26" s="76" t="s">
        <v>50</v>
      </c>
      <c r="R26" s="76" t="s">
        <v>74</v>
      </c>
      <c r="S26" s="69" t="s">
        <v>63</v>
      </c>
      <c r="T26" s="78" t="s">
        <v>75</v>
      </c>
      <c r="U26" s="79">
        <v>2</v>
      </c>
      <c r="V26" s="71" t="s">
        <v>76</v>
      </c>
    </row>
    <row r="27" spans="1:22" ht="21" customHeight="1">
      <c r="A27" s="61">
        <v>2</v>
      </c>
      <c r="B27" s="61">
        <v>19603111</v>
      </c>
      <c r="C27" s="73" t="s">
        <v>40</v>
      </c>
      <c r="D27" s="74">
        <v>17603021</v>
      </c>
      <c r="E27" s="63" t="s">
        <v>70</v>
      </c>
      <c r="F27" s="64">
        <v>33</v>
      </c>
      <c r="G27" s="75">
        <v>2</v>
      </c>
      <c r="H27" s="75">
        <v>20</v>
      </c>
      <c r="I27" s="75"/>
      <c r="J27" s="75"/>
      <c r="K27" s="75">
        <v>20</v>
      </c>
      <c r="L27" s="69" t="s">
        <v>77</v>
      </c>
      <c r="M27" s="76" t="s">
        <v>57</v>
      </c>
      <c r="N27" s="77" t="s">
        <v>47</v>
      </c>
      <c r="O27" s="76" t="s">
        <v>78</v>
      </c>
      <c r="P27" s="76" t="s">
        <v>79</v>
      </c>
      <c r="Q27" s="76" t="s">
        <v>50</v>
      </c>
      <c r="R27" s="76" t="s">
        <v>51</v>
      </c>
      <c r="S27" s="69" t="s">
        <v>63</v>
      </c>
      <c r="T27" s="78" t="s">
        <v>75</v>
      </c>
      <c r="U27" s="79">
        <v>2</v>
      </c>
      <c r="V27" s="71" t="s">
        <v>65</v>
      </c>
    </row>
    <row r="28" spans="1:22" ht="21" customHeight="1">
      <c r="A28" s="52" t="s">
        <v>80</v>
      </c>
      <c r="B28" s="53"/>
      <c r="C28" s="54"/>
      <c r="D28" s="54"/>
      <c r="E28" s="54"/>
      <c r="F28" s="55"/>
      <c r="G28" s="55"/>
      <c r="H28" s="56"/>
      <c r="I28" s="55"/>
      <c r="J28" s="55"/>
      <c r="K28" s="55"/>
      <c r="L28" s="55"/>
      <c r="M28" s="55"/>
      <c r="N28" s="57"/>
      <c r="O28" s="58"/>
      <c r="P28" s="58"/>
      <c r="Q28" s="55"/>
      <c r="R28" s="55"/>
      <c r="S28" s="58"/>
      <c r="T28" s="59"/>
      <c r="U28" s="54"/>
      <c r="V28" s="60"/>
    </row>
    <row r="29" spans="1:22" ht="21" customHeight="1">
      <c r="A29" s="61">
        <v>1</v>
      </c>
      <c r="B29" s="61">
        <v>19614111</v>
      </c>
      <c r="C29" s="62" t="s">
        <v>33</v>
      </c>
      <c r="D29" s="61">
        <v>17614020</v>
      </c>
      <c r="E29" s="80" t="s">
        <v>34</v>
      </c>
      <c r="F29" s="64">
        <v>30</v>
      </c>
      <c r="G29" s="64">
        <v>6</v>
      </c>
      <c r="H29" s="64">
        <v>270</v>
      </c>
      <c r="I29" s="64"/>
      <c r="J29" s="64"/>
      <c r="K29" s="64">
        <v>270</v>
      </c>
      <c r="L29" s="66"/>
      <c r="M29" s="66"/>
      <c r="N29" s="67" t="s">
        <v>35</v>
      </c>
      <c r="O29" s="68" t="s">
        <v>36</v>
      </c>
      <c r="P29" s="69" t="s">
        <v>37</v>
      </c>
      <c r="Q29" s="66"/>
      <c r="R29" s="69" t="s">
        <v>38</v>
      </c>
      <c r="S29" s="69"/>
      <c r="T29" s="70" t="s">
        <v>81</v>
      </c>
      <c r="U29" s="61">
        <v>0</v>
      </c>
      <c r="V29" s="71" t="s">
        <v>82</v>
      </c>
    </row>
    <row r="30" spans="1:22" ht="21" customHeight="1">
      <c r="A30" s="61">
        <v>2</v>
      </c>
      <c r="B30" s="61">
        <v>19614111</v>
      </c>
      <c r="C30" s="62" t="s">
        <v>40</v>
      </c>
      <c r="D30" s="61">
        <v>17614020</v>
      </c>
      <c r="E30" s="80" t="s">
        <v>34</v>
      </c>
      <c r="F30" s="64">
        <v>6</v>
      </c>
      <c r="G30" s="64">
        <v>6</v>
      </c>
      <c r="H30" s="64">
        <v>270</v>
      </c>
      <c r="I30" s="64"/>
      <c r="J30" s="64"/>
      <c r="K30" s="64">
        <v>270</v>
      </c>
      <c r="L30" s="66"/>
      <c r="M30" s="66"/>
      <c r="N30" s="67" t="s">
        <v>35</v>
      </c>
      <c r="O30" s="68" t="s">
        <v>36</v>
      </c>
      <c r="P30" s="69" t="s">
        <v>37</v>
      </c>
      <c r="Q30" s="66"/>
      <c r="R30" s="69" t="s">
        <v>38</v>
      </c>
      <c r="S30" s="69"/>
      <c r="T30" s="70" t="s">
        <v>83</v>
      </c>
      <c r="U30" s="61">
        <v>0</v>
      </c>
      <c r="V30" s="71" t="s">
        <v>82</v>
      </c>
    </row>
    <row r="31" spans="1:22" ht="21" customHeight="1">
      <c r="A31" s="52" t="s">
        <v>84</v>
      </c>
      <c r="B31" s="53"/>
      <c r="C31" s="54"/>
      <c r="D31" s="54"/>
      <c r="E31" s="54"/>
      <c r="F31" s="55"/>
      <c r="G31" s="55"/>
      <c r="H31" s="56"/>
      <c r="I31" s="55"/>
      <c r="J31" s="55"/>
      <c r="K31" s="55"/>
      <c r="L31" s="55"/>
      <c r="M31" s="55"/>
      <c r="N31" s="57"/>
      <c r="O31" s="58"/>
      <c r="P31" s="58"/>
      <c r="Q31" s="55"/>
      <c r="R31" s="55"/>
      <c r="S31" s="58"/>
      <c r="T31" s="59"/>
      <c r="U31" s="54"/>
      <c r="V31" s="60"/>
    </row>
    <row r="32" spans="1:22" ht="22.5" customHeight="1">
      <c r="A32" s="61">
        <v>1</v>
      </c>
      <c r="B32" s="61">
        <v>19613111</v>
      </c>
      <c r="C32" s="73" t="s">
        <v>40</v>
      </c>
      <c r="D32" s="74">
        <v>17613007</v>
      </c>
      <c r="E32" s="63" t="s">
        <v>85</v>
      </c>
      <c r="F32" s="64">
        <v>36</v>
      </c>
      <c r="G32" s="65">
        <v>3</v>
      </c>
      <c r="H32" s="64">
        <v>30</v>
      </c>
      <c r="I32" s="64">
        <v>10</v>
      </c>
      <c r="J32" s="64"/>
      <c r="K32" s="64">
        <v>20</v>
      </c>
      <c r="L32" s="69" t="s">
        <v>86</v>
      </c>
      <c r="M32" s="69" t="s">
        <v>57</v>
      </c>
      <c r="N32" s="67" t="s">
        <v>87</v>
      </c>
      <c r="O32" s="76" t="s">
        <v>88</v>
      </c>
      <c r="P32" s="69" t="s">
        <v>89</v>
      </c>
      <c r="Q32" s="69" t="s">
        <v>61</v>
      </c>
      <c r="R32" s="69" t="s">
        <v>74</v>
      </c>
      <c r="S32" s="69" t="s">
        <v>63</v>
      </c>
      <c r="T32" s="78" t="s">
        <v>90</v>
      </c>
      <c r="U32" s="61">
        <v>3</v>
      </c>
      <c r="V32" s="71" t="s">
        <v>65</v>
      </c>
    </row>
    <row r="33" spans="1:22" ht="21" customHeight="1">
      <c r="A33" s="52" t="s">
        <v>91</v>
      </c>
      <c r="B33" s="53"/>
      <c r="C33" s="54"/>
      <c r="D33" s="54"/>
      <c r="E33" s="54"/>
      <c r="F33" s="55"/>
      <c r="G33" s="55"/>
      <c r="H33" s="56"/>
      <c r="I33" s="55"/>
      <c r="J33" s="55"/>
      <c r="K33" s="55"/>
      <c r="L33" s="55"/>
      <c r="M33" s="55"/>
      <c r="N33" s="57"/>
      <c r="O33" s="58"/>
      <c r="P33" s="58"/>
      <c r="Q33" s="55"/>
      <c r="R33" s="55"/>
      <c r="S33" s="58"/>
      <c r="T33" s="59"/>
      <c r="U33" s="54"/>
      <c r="V33" s="60"/>
    </row>
    <row r="34" spans="1:22" ht="21" customHeight="1">
      <c r="A34" s="61">
        <v>1</v>
      </c>
      <c r="B34" s="61">
        <v>19606111</v>
      </c>
      <c r="C34" s="74">
        <v>1.1000000000000001</v>
      </c>
      <c r="D34" s="74">
        <v>17606021</v>
      </c>
      <c r="E34" s="63" t="s">
        <v>92</v>
      </c>
      <c r="F34" s="64">
        <v>33</v>
      </c>
      <c r="G34" s="65">
        <v>3</v>
      </c>
      <c r="H34" s="64">
        <v>21</v>
      </c>
      <c r="I34" s="64"/>
      <c r="J34" s="64"/>
      <c r="K34" s="64">
        <v>21</v>
      </c>
      <c r="L34" s="69" t="s">
        <v>50</v>
      </c>
      <c r="M34" s="69" t="s">
        <v>46</v>
      </c>
      <c r="N34" s="67" t="s">
        <v>93</v>
      </c>
      <c r="O34" s="69" t="s">
        <v>94</v>
      </c>
      <c r="P34" s="69" t="s">
        <v>95</v>
      </c>
      <c r="Q34" s="69" t="s">
        <v>96</v>
      </c>
      <c r="R34" s="68" t="s">
        <v>97</v>
      </c>
      <c r="S34" s="69" t="s">
        <v>52</v>
      </c>
      <c r="T34" s="70" t="s">
        <v>98</v>
      </c>
      <c r="U34" s="61">
        <v>3</v>
      </c>
      <c r="V34" s="71" t="s">
        <v>65</v>
      </c>
    </row>
    <row r="35" spans="1:22" ht="21" customHeight="1">
      <c r="A35" s="61">
        <v>2</v>
      </c>
      <c r="B35" s="61">
        <v>19606111</v>
      </c>
      <c r="C35" s="74">
        <v>1.2</v>
      </c>
      <c r="D35" s="74">
        <v>17606021</v>
      </c>
      <c r="E35" s="63" t="s">
        <v>92</v>
      </c>
      <c r="F35" s="64">
        <v>33</v>
      </c>
      <c r="G35" s="65">
        <v>3</v>
      </c>
      <c r="H35" s="64">
        <v>21</v>
      </c>
      <c r="I35" s="64"/>
      <c r="J35" s="64"/>
      <c r="K35" s="64">
        <v>21</v>
      </c>
      <c r="L35" s="69" t="s">
        <v>50</v>
      </c>
      <c r="M35" s="69" t="s">
        <v>57</v>
      </c>
      <c r="N35" s="67" t="s">
        <v>93</v>
      </c>
      <c r="O35" s="69" t="s">
        <v>94</v>
      </c>
      <c r="P35" s="69" t="s">
        <v>95</v>
      </c>
      <c r="Q35" s="69" t="s">
        <v>96</v>
      </c>
      <c r="R35" s="68" t="s">
        <v>97</v>
      </c>
      <c r="S35" s="69" t="s">
        <v>63</v>
      </c>
      <c r="T35" s="63" t="s">
        <v>99</v>
      </c>
      <c r="U35" s="61">
        <v>3</v>
      </c>
      <c r="V35" s="71" t="s">
        <v>65</v>
      </c>
    </row>
    <row r="36" spans="1:22" ht="21" customHeight="1">
      <c r="A36" s="61">
        <v>3</v>
      </c>
      <c r="B36" s="61">
        <v>19606111</v>
      </c>
      <c r="C36" s="74">
        <v>1.3</v>
      </c>
      <c r="D36" s="74">
        <v>17606021</v>
      </c>
      <c r="E36" s="63" t="s">
        <v>92</v>
      </c>
      <c r="F36" s="64">
        <v>33</v>
      </c>
      <c r="G36" s="65">
        <v>3</v>
      </c>
      <c r="H36" s="64">
        <v>11</v>
      </c>
      <c r="I36" s="64"/>
      <c r="J36" s="64"/>
      <c r="K36" s="64">
        <v>11</v>
      </c>
      <c r="L36" s="69" t="s">
        <v>56</v>
      </c>
      <c r="M36" s="69" t="s">
        <v>57</v>
      </c>
      <c r="N36" s="67" t="s">
        <v>100</v>
      </c>
      <c r="O36" s="69" t="s">
        <v>59</v>
      </c>
      <c r="P36" s="69" t="s">
        <v>60</v>
      </c>
      <c r="Q36" s="69" t="s">
        <v>61</v>
      </c>
      <c r="R36" s="68" t="s">
        <v>101</v>
      </c>
      <c r="S36" s="69" t="s">
        <v>63</v>
      </c>
      <c r="T36" s="70" t="s">
        <v>98</v>
      </c>
      <c r="U36" s="61">
        <v>3</v>
      </c>
      <c r="V36" s="71" t="s">
        <v>102</v>
      </c>
    </row>
    <row r="37" spans="1:22" ht="21" customHeight="1">
      <c r="A37" s="61">
        <v>4</v>
      </c>
      <c r="B37" s="61">
        <v>19606111</v>
      </c>
      <c r="C37" s="74">
        <v>1.3</v>
      </c>
      <c r="D37" s="74">
        <v>17606021</v>
      </c>
      <c r="E37" s="63" t="s">
        <v>92</v>
      </c>
      <c r="F37" s="64">
        <v>33</v>
      </c>
      <c r="G37" s="65">
        <v>3</v>
      </c>
      <c r="H37" s="64">
        <v>10</v>
      </c>
      <c r="I37" s="64"/>
      <c r="J37" s="64"/>
      <c r="K37" s="64">
        <v>10</v>
      </c>
      <c r="L37" s="69" t="s">
        <v>56</v>
      </c>
      <c r="M37" s="69" t="s">
        <v>46</v>
      </c>
      <c r="N37" s="67" t="s">
        <v>103</v>
      </c>
      <c r="O37" s="69" t="s">
        <v>59</v>
      </c>
      <c r="P37" s="69" t="s">
        <v>104</v>
      </c>
      <c r="Q37" s="69" t="s">
        <v>71</v>
      </c>
      <c r="R37" s="68" t="s">
        <v>101</v>
      </c>
      <c r="S37" s="69" t="s">
        <v>52</v>
      </c>
      <c r="T37" s="70" t="s">
        <v>98</v>
      </c>
      <c r="U37" s="61">
        <v>3</v>
      </c>
      <c r="V37" s="71" t="s">
        <v>102</v>
      </c>
    </row>
    <row r="38" spans="1:22" ht="21" customHeight="1">
      <c r="A38" s="61">
        <v>5</v>
      </c>
      <c r="B38" s="61">
        <v>19606111</v>
      </c>
      <c r="C38" s="73" t="s">
        <v>105</v>
      </c>
      <c r="D38" s="74">
        <v>17607001</v>
      </c>
      <c r="E38" s="63" t="s">
        <v>106</v>
      </c>
      <c r="F38" s="64">
        <v>14</v>
      </c>
      <c r="G38" s="64">
        <v>4</v>
      </c>
      <c r="H38" s="64">
        <v>15</v>
      </c>
      <c r="I38" s="64"/>
      <c r="J38" s="64"/>
      <c r="K38" s="64">
        <v>15</v>
      </c>
      <c r="L38" s="69" t="s">
        <v>46</v>
      </c>
      <c r="M38" s="69" t="s">
        <v>57</v>
      </c>
      <c r="N38" s="67" t="s">
        <v>100</v>
      </c>
      <c r="O38" s="69" t="s">
        <v>107</v>
      </c>
      <c r="P38" s="69" t="s">
        <v>108</v>
      </c>
      <c r="Q38" s="69" t="s">
        <v>50</v>
      </c>
      <c r="R38" s="69" t="s">
        <v>74</v>
      </c>
      <c r="S38" s="69" t="s">
        <v>63</v>
      </c>
      <c r="T38" s="70" t="s">
        <v>109</v>
      </c>
      <c r="U38" s="61">
        <v>3</v>
      </c>
      <c r="V38" s="71" t="s">
        <v>65</v>
      </c>
    </row>
    <row r="39" spans="1:22" ht="21" customHeight="1">
      <c r="A39" s="61">
        <v>6</v>
      </c>
      <c r="B39" s="61">
        <v>19606111</v>
      </c>
      <c r="C39" s="73" t="s">
        <v>105</v>
      </c>
      <c r="D39" s="74">
        <v>17607001</v>
      </c>
      <c r="E39" s="63" t="s">
        <v>106</v>
      </c>
      <c r="F39" s="64">
        <v>14</v>
      </c>
      <c r="G39" s="64">
        <v>4</v>
      </c>
      <c r="H39" s="64">
        <v>5</v>
      </c>
      <c r="I39" s="64"/>
      <c r="J39" s="64"/>
      <c r="K39" s="64">
        <v>5</v>
      </c>
      <c r="L39" s="69" t="s">
        <v>56</v>
      </c>
      <c r="M39" s="69" t="s">
        <v>46</v>
      </c>
      <c r="N39" s="67" t="s">
        <v>110</v>
      </c>
      <c r="O39" s="69" t="s">
        <v>104</v>
      </c>
      <c r="P39" s="69" t="s">
        <v>104</v>
      </c>
      <c r="Q39" s="69" t="s">
        <v>57</v>
      </c>
      <c r="R39" s="69" t="s">
        <v>74</v>
      </c>
      <c r="S39" s="69" t="s">
        <v>52</v>
      </c>
      <c r="T39" s="70" t="s">
        <v>109</v>
      </c>
      <c r="U39" s="61">
        <v>3</v>
      </c>
      <c r="V39" s="71" t="s">
        <v>65</v>
      </c>
    </row>
    <row r="40" spans="1:22" ht="21" customHeight="1">
      <c r="A40" s="61">
        <v>7</v>
      </c>
      <c r="B40" s="61">
        <v>19606111</v>
      </c>
      <c r="C40" s="74">
        <v>10</v>
      </c>
      <c r="D40" s="74">
        <v>17607001</v>
      </c>
      <c r="E40" s="63" t="s">
        <v>106</v>
      </c>
      <c r="F40" s="64">
        <v>42</v>
      </c>
      <c r="G40" s="64">
        <v>4</v>
      </c>
      <c r="H40" s="64">
        <v>15</v>
      </c>
      <c r="I40" s="64">
        <v>5</v>
      </c>
      <c r="J40" s="64"/>
      <c r="K40" s="64">
        <v>10</v>
      </c>
      <c r="L40" s="69" t="s">
        <v>86</v>
      </c>
      <c r="M40" s="69" t="s">
        <v>57</v>
      </c>
      <c r="N40" s="67" t="s">
        <v>111</v>
      </c>
      <c r="O40" s="69" t="s">
        <v>112</v>
      </c>
      <c r="P40" s="69" t="s">
        <v>113</v>
      </c>
      <c r="Q40" s="69" t="s">
        <v>71</v>
      </c>
      <c r="R40" s="69" t="s">
        <v>74</v>
      </c>
      <c r="S40" s="69" t="s">
        <v>63</v>
      </c>
      <c r="T40" s="70" t="s">
        <v>114</v>
      </c>
      <c r="U40" s="61">
        <v>3</v>
      </c>
      <c r="V40" s="71" t="s">
        <v>65</v>
      </c>
    </row>
    <row r="41" spans="1:22" ht="21" customHeight="1">
      <c r="A41" s="61">
        <v>8</v>
      </c>
      <c r="B41" s="61">
        <v>19606111</v>
      </c>
      <c r="C41" s="74">
        <v>10</v>
      </c>
      <c r="D41" s="74">
        <v>17607001</v>
      </c>
      <c r="E41" s="63" t="s">
        <v>106</v>
      </c>
      <c r="F41" s="64">
        <v>42</v>
      </c>
      <c r="G41" s="64">
        <v>4</v>
      </c>
      <c r="H41" s="64">
        <v>5</v>
      </c>
      <c r="I41" s="64"/>
      <c r="J41" s="64"/>
      <c r="K41" s="64">
        <v>5</v>
      </c>
      <c r="L41" s="69" t="s">
        <v>71</v>
      </c>
      <c r="M41" s="69" t="s">
        <v>46</v>
      </c>
      <c r="N41" s="67" t="s">
        <v>115</v>
      </c>
      <c r="O41" s="69" t="s">
        <v>73</v>
      </c>
      <c r="P41" s="69" t="s">
        <v>73</v>
      </c>
      <c r="Q41" s="69" t="s">
        <v>57</v>
      </c>
      <c r="R41" s="69" t="s">
        <v>74</v>
      </c>
      <c r="S41" s="69" t="s">
        <v>52</v>
      </c>
      <c r="T41" s="70" t="s">
        <v>114</v>
      </c>
      <c r="U41" s="61">
        <v>3</v>
      </c>
      <c r="V41" s="71" t="s">
        <v>54</v>
      </c>
    </row>
    <row r="42" spans="1:22" ht="21" customHeight="1">
      <c r="A42" s="61">
        <v>9</v>
      </c>
      <c r="B42" s="61">
        <v>19606111</v>
      </c>
      <c r="C42" s="74">
        <v>11</v>
      </c>
      <c r="D42" s="74">
        <v>17607001</v>
      </c>
      <c r="E42" s="63" t="s">
        <v>106</v>
      </c>
      <c r="F42" s="64">
        <v>42</v>
      </c>
      <c r="G42" s="64">
        <v>4</v>
      </c>
      <c r="H42" s="64">
        <v>15</v>
      </c>
      <c r="I42" s="64"/>
      <c r="J42" s="64"/>
      <c r="K42" s="64">
        <v>15</v>
      </c>
      <c r="L42" s="69" t="s">
        <v>46</v>
      </c>
      <c r="M42" s="69" t="s">
        <v>46</v>
      </c>
      <c r="N42" s="67" t="s">
        <v>100</v>
      </c>
      <c r="O42" s="69" t="s">
        <v>107</v>
      </c>
      <c r="P42" s="69" t="s">
        <v>108</v>
      </c>
      <c r="Q42" s="69" t="s">
        <v>61</v>
      </c>
      <c r="R42" s="69" t="s">
        <v>74</v>
      </c>
      <c r="S42" s="69" t="s">
        <v>52</v>
      </c>
      <c r="T42" s="63" t="s">
        <v>109</v>
      </c>
      <c r="U42" s="61">
        <v>3</v>
      </c>
      <c r="V42" s="71" t="s">
        <v>65</v>
      </c>
    </row>
    <row r="43" spans="1:22" ht="21" customHeight="1">
      <c r="A43" s="61">
        <v>10</v>
      </c>
      <c r="B43" s="61">
        <v>19606111</v>
      </c>
      <c r="C43" s="74">
        <v>11</v>
      </c>
      <c r="D43" s="74">
        <v>17607001</v>
      </c>
      <c r="E43" s="63" t="s">
        <v>106</v>
      </c>
      <c r="F43" s="64">
        <v>42</v>
      </c>
      <c r="G43" s="64">
        <v>4</v>
      </c>
      <c r="H43" s="64">
        <v>5</v>
      </c>
      <c r="I43" s="64"/>
      <c r="J43" s="64"/>
      <c r="K43" s="64">
        <v>5</v>
      </c>
      <c r="L43" s="69" t="s">
        <v>56</v>
      </c>
      <c r="M43" s="69" t="s">
        <v>46</v>
      </c>
      <c r="N43" s="67" t="s">
        <v>116</v>
      </c>
      <c r="O43" s="69" t="s">
        <v>60</v>
      </c>
      <c r="P43" s="69" t="s">
        <v>60</v>
      </c>
      <c r="Q43" s="69" t="s">
        <v>57</v>
      </c>
      <c r="R43" s="69" t="s">
        <v>74</v>
      </c>
      <c r="S43" s="69" t="s">
        <v>52</v>
      </c>
      <c r="T43" s="63" t="s">
        <v>109</v>
      </c>
      <c r="U43" s="61">
        <v>3</v>
      </c>
      <c r="V43" s="71" t="s">
        <v>65</v>
      </c>
    </row>
    <row r="44" spans="1:22" ht="21" customHeight="1">
      <c r="A44" s="52" t="s">
        <v>117</v>
      </c>
      <c r="B44" s="53"/>
      <c r="C44" s="54"/>
      <c r="D44" s="54"/>
      <c r="E44" s="54"/>
      <c r="F44" s="55"/>
      <c r="G44" s="55"/>
      <c r="H44" s="56"/>
      <c r="I44" s="55"/>
      <c r="J44" s="55"/>
      <c r="K44" s="55"/>
      <c r="L44" s="55"/>
      <c r="M44" s="55"/>
      <c r="N44" s="57"/>
      <c r="O44" s="58"/>
      <c r="P44" s="58"/>
      <c r="Q44" s="55"/>
      <c r="R44" s="55"/>
      <c r="S44" s="58"/>
      <c r="T44" s="59"/>
      <c r="U44" s="54"/>
      <c r="V44" s="60"/>
    </row>
    <row r="45" spans="1:22" ht="21" customHeight="1">
      <c r="A45" s="61">
        <v>1</v>
      </c>
      <c r="B45" s="61">
        <v>19606211</v>
      </c>
      <c r="C45" s="74">
        <v>2.1</v>
      </c>
      <c r="D45" s="74">
        <v>17606021</v>
      </c>
      <c r="E45" s="63" t="s">
        <v>92</v>
      </c>
      <c r="F45" s="64">
        <v>30</v>
      </c>
      <c r="G45" s="65">
        <v>3</v>
      </c>
      <c r="H45" s="64">
        <v>27</v>
      </c>
      <c r="I45" s="64"/>
      <c r="J45" s="64"/>
      <c r="K45" s="64">
        <v>27</v>
      </c>
      <c r="L45" s="69" t="s">
        <v>118</v>
      </c>
      <c r="M45" s="69" t="s">
        <v>57</v>
      </c>
      <c r="N45" s="67" t="s">
        <v>47</v>
      </c>
      <c r="O45" s="69" t="s">
        <v>48</v>
      </c>
      <c r="P45" s="69" t="s">
        <v>49</v>
      </c>
      <c r="Q45" s="69" t="s">
        <v>50</v>
      </c>
      <c r="R45" s="68" t="s">
        <v>97</v>
      </c>
      <c r="S45" s="69" t="s">
        <v>63</v>
      </c>
      <c r="T45" s="63" t="s">
        <v>99</v>
      </c>
      <c r="U45" s="61">
        <v>3</v>
      </c>
      <c r="V45" s="71" t="s">
        <v>119</v>
      </c>
    </row>
    <row r="46" spans="1:22" ht="21" customHeight="1">
      <c r="A46" s="61">
        <v>2</v>
      </c>
      <c r="B46" s="61">
        <v>19606211</v>
      </c>
      <c r="C46" s="74">
        <v>2.2000000000000002</v>
      </c>
      <c r="D46" s="74">
        <v>17606021</v>
      </c>
      <c r="E46" s="63" t="s">
        <v>92</v>
      </c>
      <c r="F46" s="64">
        <v>29</v>
      </c>
      <c r="G46" s="65">
        <v>3</v>
      </c>
      <c r="H46" s="64">
        <v>27</v>
      </c>
      <c r="I46" s="64"/>
      <c r="J46" s="64"/>
      <c r="K46" s="64">
        <v>27</v>
      </c>
      <c r="L46" s="69" t="s">
        <v>118</v>
      </c>
      <c r="M46" s="69" t="s">
        <v>46</v>
      </c>
      <c r="N46" s="67" t="s">
        <v>47</v>
      </c>
      <c r="O46" s="69" t="s">
        <v>48</v>
      </c>
      <c r="P46" s="69" t="s">
        <v>49</v>
      </c>
      <c r="Q46" s="69" t="s">
        <v>50</v>
      </c>
      <c r="R46" s="68" t="s">
        <v>97</v>
      </c>
      <c r="S46" s="69" t="s">
        <v>52</v>
      </c>
      <c r="T46" s="63" t="s">
        <v>99</v>
      </c>
      <c r="U46" s="61">
        <v>3</v>
      </c>
      <c r="V46" s="71" t="s">
        <v>119</v>
      </c>
    </row>
    <row r="47" spans="1:22" ht="21" customHeight="1">
      <c r="A47" s="61">
        <v>3</v>
      </c>
      <c r="B47" s="61">
        <v>19606211</v>
      </c>
      <c r="C47" s="73" t="s">
        <v>120</v>
      </c>
      <c r="D47" s="74">
        <v>17607001</v>
      </c>
      <c r="E47" s="63" t="s">
        <v>106</v>
      </c>
      <c r="F47" s="64">
        <v>39</v>
      </c>
      <c r="G47" s="65">
        <v>4</v>
      </c>
      <c r="H47" s="64">
        <v>20</v>
      </c>
      <c r="I47" s="64">
        <v>5</v>
      </c>
      <c r="J47" s="64"/>
      <c r="K47" s="64">
        <v>15</v>
      </c>
      <c r="L47" s="81" t="s">
        <v>96</v>
      </c>
      <c r="M47" s="81" t="s">
        <v>46</v>
      </c>
      <c r="N47" s="82" t="s">
        <v>47</v>
      </c>
      <c r="O47" s="81" t="s">
        <v>121</v>
      </c>
      <c r="P47" s="81" t="s">
        <v>122</v>
      </c>
      <c r="Q47" s="81" t="s">
        <v>50</v>
      </c>
      <c r="R47" s="81" t="s">
        <v>74</v>
      </c>
      <c r="S47" s="81" t="s">
        <v>52</v>
      </c>
      <c r="T47" s="70" t="s">
        <v>114</v>
      </c>
      <c r="U47" s="61">
        <v>3</v>
      </c>
      <c r="V47" s="71" t="s">
        <v>65</v>
      </c>
    </row>
    <row r="48" spans="1:22" ht="21" customHeight="1">
      <c r="A48" s="61">
        <v>4</v>
      </c>
      <c r="B48" s="61">
        <v>19606211</v>
      </c>
      <c r="C48" s="73" t="s">
        <v>120</v>
      </c>
      <c r="D48" s="74">
        <v>17607001</v>
      </c>
      <c r="E48" s="63" t="s">
        <v>106</v>
      </c>
      <c r="F48" s="64">
        <v>39</v>
      </c>
      <c r="G48" s="65">
        <v>4</v>
      </c>
      <c r="H48" s="64">
        <v>10</v>
      </c>
      <c r="I48" s="64"/>
      <c r="J48" s="64"/>
      <c r="K48" s="64">
        <v>10</v>
      </c>
      <c r="L48" s="81" t="s">
        <v>61</v>
      </c>
      <c r="M48" s="81" t="s">
        <v>46</v>
      </c>
      <c r="N48" s="82" t="s">
        <v>123</v>
      </c>
      <c r="O48" s="81" t="s">
        <v>124</v>
      </c>
      <c r="P48" s="81" t="s">
        <v>112</v>
      </c>
      <c r="Q48" s="81" t="s">
        <v>71</v>
      </c>
      <c r="R48" s="81" t="s">
        <v>74</v>
      </c>
      <c r="S48" s="81" t="s">
        <v>52</v>
      </c>
      <c r="T48" s="70" t="s">
        <v>114</v>
      </c>
      <c r="U48" s="61">
        <v>3</v>
      </c>
      <c r="V48" s="71" t="s">
        <v>65</v>
      </c>
    </row>
    <row r="49" spans="1:22" ht="21" customHeight="1">
      <c r="A49" s="61">
        <v>5</v>
      </c>
      <c r="B49" s="61">
        <v>19606211</v>
      </c>
      <c r="C49" s="73" t="s">
        <v>105</v>
      </c>
      <c r="D49" s="74">
        <v>17607001</v>
      </c>
      <c r="E49" s="63" t="s">
        <v>106</v>
      </c>
      <c r="F49" s="64">
        <v>18</v>
      </c>
      <c r="G49" s="65">
        <v>4</v>
      </c>
      <c r="H49" s="64">
        <v>15</v>
      </c>
      <c r="I49" s="64"/>
      <c r="J49" s="64"/>
      <c r="K49" s="64">
        <v>15</v>
      </c>
      <c r="L49" s="69" t="s">
        <v>46</v>
      </c>
      <c r="M49" s="69" t="s">
        <v>57</v>
      </c>
      <c r="N49" s="67" t="s">
        <v>100</v>
      </c>
      <c r="O49" s="69" t="s">
        <v>107</v>
      </c>
      <c r="P49" s="69" t="s">
        <v>108</v>
      </c>
      <c r="Q49" s="69" t="s">
        <v>50</v>
      </c>
      <c r="R49" s="69" t="s">
        <v>74</v>
      </c>
      <c r="S49" s="69" t="s">
        <v>63</v>
      </c>
      <c r="T49" s="70" t="s">
        <v>109</v>
      </c>
      <c r="U49" s="61">
        <v>3</v>
      </c>
      <c r="V49" s="71" t="s">
        <v>65</v>
      </c>
    </row>
    <row r="50" spans="1:22" ht="21" customHeight="1">
      <c r="A50" s="61">
        <v>6</v>
      </c>
      <c r="B50" s="61">
        <v>19606211</v>
      </c>
      <c r="C50" s="73" t="s">
        <v>105</v>
      </c>
      <c r="D50" s="74">
        <v>17607001</v>
      </c>
      <c r="E50" s="63" t="s">
        <v>106</v>
      </c>
      <c r="F50" s="64">
        <v>18</v>
      </c>
      <c r="G50" s="65">
        <v>4</v>
      </c>
      <c r="H50" s="64">
        <v>5</v>
      </c>
      <c r="I50" s="64"/>
      <c r="J50" s="64"/>
      <c r="K50" s="64">
        <v>5</v>
      </c>
      <c r="L50" s="69" t="s">
        <v>56</v>
      </c>
      <c r="M50" s="69" t="s">
        <v>46</v>
      </c>
      <c r="N50" s="67" t="s">
        <v>110</v>
      </c>
      <c r="O50" s="69" t="s">
        <v>104</v>
      </c>
      <c r="P50" s="69" t="s">
        <v>104</v>
      </c>
      <c r="Q50" s="69" t="s">
        <v>57</v>
      </c>
      <c r="R50" s="69" t="s">
        <v>74</v>
      </c>
      <c r="S50" s="69" t="s">
        <v>52</v>
      </c>
      <c r="T50" s="70" t="s">
        <v>109</v>
      </c>
      <c r="U50" s="61">
        <v>3</v>
      </c>
      <c r="V50" s="71" t="s">
        <v>65</v>
      </c>
    </row>
    <row r="51" spans="1:22" ht="21" customHeight="1">
      <c r="A51" s="52" t="s">
        <v>125</v>
      </c>
      <c r="B51" s="53"/>
      <c r="C51" s="54"/>
      <c r="D51" s="54"/>
      <c r="E51" s="54"/>
      <c r="F51" s="55"/>
      <c r="G51" s="55"/>
      <c r="H51" s="56"/>
      <c r="I51" s="55"/>
      <c r="J51" s="55"/>
      <c r="K51" s="55"/>
      <c r="L51" s="55"/>
      <c r="M51" s="55"/>
      <c r="N51" s="57"/>
      <c r="O51" s="58"/>
      <c r="P51" s="58"/>
      <c r="Q51" s="55"/>
      <c r="R51" s="55"/>
      <c r="S51" s="58"/>
      <c r="T51" s="59"/>
      <c r="U51" s="54"/>
      <c r="V51" s="60"/>
    </row>
    <row r="52" spans="1:22" ht="21" customHeight="1">
      <c r="A52" s="61">
        <v>1</v>
      </c>
      <c r="B52" s="61">
        <v>19606311</v>
      </c>
      <c r="C52" s="62" t="s">
        <v>33</v>
      </c>
      <c r="D52" s="61">
        <v>17606037</v>
      </c>
      <c r="E52" s="80" t="s">
        <v>126</v>
      </c>
      <c r="F52" s="64">
        <v>29</v>
      </c>
      <c r="G52" s="64">
        <v>3</v>
      </c>
      <c r="H52" s="64">
        <v>45</v>
      </c>
      <c r="I52" s="64">
        <v>15</v>
      </c>
      <c r="J52" s="64"/>
      <c r="K52" s="64">
        <v>30</v>
      </c>
      <c r="L52" s="69" t="s">
        <v>127</v>
      </c>
      <c r="M52" s="69" t="s">
        <v>57</v>
      </c>
      <c r="N52" s="67" t="s">
        <v>93</v>
      </c>
      <c r="O52" s="69" t="s">
        <v>94</v>
      </c>
      <c r="P52" s="69" t="s">
        <v>95</v>
      </c>
      <c r="Q52" s="69" t="s">
        <v>50</v>
      </c>
      <c r="R52" s="69" t="s">
        <v>62</v>
      </c>
      <c r="S52" s="69" t="s">
        <v>63</v>
      </c>
      <c r="T52" s="70" t="s">
        <v>114</v>
      </c>
      <c r="U52" s="61">
        <v>2</v>
      </c>
      <c r="V52" s="71"/>
    </row>
    <row r="53" spans="1:22" ht="21" customHeight="1">
      <c r="A53" s="61">
        <v>2</v>
      </c>
      <c r="B53" s="61">
        <v>19606311</v>
      </c>
      <c r="C53" s="62" t="s">
        <v>40</v>
      </c>
      <c r="D53" s="61">
        <v>17606037</v>
      </c>
      <c r="E53" s="80" t="s">
        <v>126</v>
      </c>
      <c r="F53" s="64">
        <v>29</v>
      </c>
      <c r="G53" s="64">
        <v>3</v>
      </c>
      <c r="H53" s="64">
        <v>45</v>
      </c>
      <c r="I53" s="64">
        <v>15</v>
      </c>
      <c r="J53" s="64"/>
      <c r="K53" s="64">
        <v>30</v>
      </c>
      <c r="L53" s="69" t="s">
        <v>45</v>
      </c>
      <c r="M53" s="69" t="s">
        <v>46</v>
      </c>
      <c r="N53" s="67" t="s">
        <v>47</v>
      </c>
      <c r="O53" s="69" t="s">
        <v>48</v>
      </c>
      <c r="P53" s="69" t="s">
        <v>49</v>
      </c>
      <c r="Q53" s="69" t="s">
        <v>50</v>
      </c>
      <c r="R53" s="69" t="s">
        <v>62</v>
      </c>
      <c r="S53" s="69" t="s">
        <v>52</v>
      </c>
      <c r="T53" s="70" t="s">
        <v>114</v>
      </c>
      <c r="U53" s="61">
        <v>2</v>
      </c>
      <c r="V53" s="71" t="s">
        <v>54</v>
      </c>
    </row>
    <row r="54" spans="1:22" ht="21" customHeight="1">
      <c r="A54" s="61">
        <v>3</v>
      </c>
      <c r="B54" s="61">
        <v>19606311</v>
      </c>
      <c r="C54" s="62" t="s">
        <v>33</v>
      </c>
      <c r="D54" s="61">
        <v>17606059</v>
      </c>
      <c r="E54" s="80" t="s">
        <v>128</v>
      </c>
      <c r="F54" s="64">
        <v>29</v>
      </c>
      <c r="G54" s="64">
        <v>4</v>
      </c>
      <c r="H54" s="64">
        <v>45</v>
      </c>
      <c r="I54" s="64">
        <v>8</v>
      </c>
      <c r="J54" s="64"/>
      <c r="K54" s="64">
        <v>37</v>
      </c>
      <c r="L54" s="69" t="s">
        <v>45</v>
      </c>
      <c r="M54" s="69" t="s">
        <v>46</v>
      </c>
      <c r="N54" s="67" t="s">
        <v>47</v>
      </c>
      <c r="O54" s="69" t="s">
        <v>48</v>
      </c>
      <c r="P54" s="69" t="s">
        <v>49</v>
      </c>
      <c r="Q54" s="69" t="s">
        <v>50</v>
      </c>
      <c r="R54" s="68" t="s">
        <v>129</v>
      </c>
      <c r="S54" s="69" t="s">
        <v>52</v>
      </c>
      <c r="T54" s="70" t="s">
        <v>130</v>
      </c>
      <c r="U54" s="61">
        <v>3</v>
      </c>
      <c r="V54" s="71" t="s">
        <v>54</v>
      </c>
    </row>
    <row r="55" spans="1:22" ht="21" customHeight="1">
      <c r="A55" s="61">
        <v>4</v>
      </c>
      <c r="B55" s="61">
        <v>19606311</v>
      </c>
      <c r="C55" s="62" t="s">
        <v>33</v>
      </c>
      <c r="D55" s="61">
        <v>17606059</v>
      </c>
      <c r="E55" s="80" t="s">
        <v>128</v>
      </c>
      <c r="F55" s="64">
        <v>29</v>
      </c>
      <c r="G55" s="64">
        <v>4</v>
      </c>
      <c r="H55" s="64">
        <v>45</v>
      </c>
      <c r="I55" s="64">
        <v>7</v>
      </c>
      <c r="J55" s="64"/>
      <c r="K55" s="64">
        <f>45-7</f>
        <v>38</v>
      </c>
      <c r="L55" s="69" t="s">
        <v>131</v>
      </c>
      <c r="M55" s="69" t="s">
        <v>57</v>
      </c>
      <c r="N55" s="67" t="s">
        <v>47</v>
      </c>
      <c r="O55" s="69" t="s">
        <v>88</v>
      </c>
      <c r="P55" s="69" t="s">
        <v>112</v>
      </c>
      <c r="Q55" s="69" t="s">
        <v>50</v>
      </c>
      <c r="R55" s="68" t="s">
        <v>101</v>
      </c>
      <c r="S55" s="69" t="s">
        <v>63</v>
      </c>
      <c r="T55" s="70" t="s">
        <v>98</v>
      </c>
      <c r="U55" s="61">
        <v>3</v>
      </c>
      <c r="V55" s="71" t="s">
        <v>132</v>
      </c>
    </row>
    <row r="56" spans="1:22" ht="21" customHeight="1">
      <c r="A56" s="61">
        <v>5</v>
      </c>
      <c r="B56" s="61">
        <v>19606311</v>
      </c>
      <c r="C56" s="62" t="s">
        <v>40</v>
      </c>
      <c r="D56" s="61">
        <v>17606059</v>
      </c>
      <c r="E56" s="80" t="s">
        <v>128</v>
      </c>
      <c r="F56" s="64">
        <v>29</v>
      </c>
      <c r="G56" s="64">
        <v>4</v>
      </c>
      <c r="H56" s="64">
        <v>45</v>
      </c>
      <c r="I56" s="64">
        <v>8</v>
      </c>
      <c r="J56" s="64"/>
      <c r="K56" s="64">
        <f>45-8</f>
        <v>37</v>
      </c>
      <c r="L56" s="69" t="s">
        <v>45</v>
      </c>
      <c r="M56" s="69" t="s">
        <v>57</v>
      </c>
      <c r="N56" s="67" t="s">
        <v>47</v>
      </c>
      <c r="O56" s="69" t="s">
        <v>48</v>
      </c>
      <c r="P56" s="69" t="s">
        <v>49</v>
      </c>
      <c r="Q56" s="69" t="s">
        <v>50</v>
      </c>
      <c r="R56" s="68" t="s">
        <v>129</v>
      </c>
      <c r="S56" s="69" t="s">
        <v>63</v>
      </c>
      <c r="T56" s="70" t="s">
        <v>130</v>
      </c>
      <c r="U56" s="61">
        <v>3</v>
      </c>
      <c r="V56" s="71" t="s">
        <v>54</v>
      </c>
    </row>
    <row r="57" spans="1:22" ht="21" customHeight="1">
      <c r="A57" s="61">
        <v>6</v>
      </c>
      <c r="B57" s="61">
        <v>19606311</v>
      </c>
      <c r="C57" s="62" t="s">
        <v>40</v>
      </c>
      <c r="D57" s="61">
        <v>17606059</v>
      </c>
      <c r="E57" s="80" t="s">
        <v>128</v>
      </c>
      <c r="F57" s="64">
        <v>29</v>
      </c>
      <c r="G57" s="64">
        <v>4</v>
      </c>
      <c r="H57" s="64">
        <v>45</v>
      </c>
      <c r="I57" s="64">
        <v>7</v>
      </c>
      <c r="J57" s="64"/>
      <c r="K57" s="64">
        <v>38</v>
      </c>
      <c r="L57" s="69" t="s">
        <v>131</v>
      </c>
      <c r="M57" s="69" t="s">
        <v>46</v>
      </c>
      <c r="N57" s="67" t="s">
        <v>47</v>
      </c>
      <c r="O57" s="69" t="s">
        <v>121</v>
      </c>
      <c r="P57" s="69" t="s">
        <v>108</v>
      </c>
      <c r="Q57" s="69" t="s">
        <v>50</v>
      </c>
      <c r="R57" s="68" t="s">
        <v>101</v>
      </c>
      <c r="S57" s="69" t="s">
        <v>52</v>
      </c>
      <c r="T57" s="70" t="s">
        <v>98</v>
      </c>
      <c r="U57" s="61">
        <v>3</v>
      </c>
      <c r="V57" s="71" t="s">
        <v>133</v>
      </c>
    </row>
    <row r="58" spans="1:22" ht="21" customHeight="1">
      <c r="A58" s="52" t="s">
        <v>134</v>
      </c>
      <c r="B58" s="53"/>
      <c r="C58" s="54"/>
      <c r="D58" s="54"/>
      <c r="E58" s="54"/>
      <c r="F58" s="55"/>
      <c r="G58" s="55"/>
      <c r="H58" s="56"/>
      <c r="I58" s="55"/>
      <c r="J58" s="55"/>
      <c r="K58" s="55"/>
      <c r="L58" s="55"/>
      <c r="M58" s="55"/>
      <c r="N58" s="57"/>
      <c r="O58" s="58"/>
      <c r="P58" s="58"/>
      <c r="Q58" s="55"/>
      <c r="R58" s="55"/>
      <c r="S58" s="58"/>
      <c r="T58" s="59"/>
      <c r="U58" s="54"/>
      <c r="V58" s="60"/>
    </row>
    <row r="59" spans="1:22" ht="21" customHeight="1">
      <c r="A59" s="61">
        <v>1</v>
      </c>
      <c r="B59" s="61">
        <v>19605211</v>
      </c>
      <c r="C59" s="62" t="s">
        <v>33</v>
      </c>
      <c r="D59" s="74">
        <v>17605017</v>
      </c>
      <c r="E59" s="63" t="s">
        <v>135</v>
      </c>
      <c r="F59" s="64">
        <v>9</v>
      </c>
      <c r="G59" s="65">
        <v>3</v>
      </c>
      <c r="H59" s="64">
        <v>15</v>
      </c>
      <c r="I59" s="64"/>
      <c r="J59" s="64"/>
      <c r="K59" s="64">
        <v>15</v>
      </c>
      <c r="L59" s="69" t="s">
        <v>77</v>
      </c>
      <c r="M59" s="69" t="s">
        <v>57</v>
      </c>
      <c r="N59" s="67" t="s">
        <v>136</v>
      </c>
      <c r="O59" s="69" t="s">
        <v>78</v>
      </c>
      <c r="P59" s="69" t="s">
        <v>137</v>
      </c>
      <c r="Q59" s="69" t="s">
        <v>61</v>
      </c>
      <c r="R59" s="69" t="s">
        <v>138</v>
      </c>
      <c r="S59" s="69" t="s">
        <v>63</v>
      </c>
      <c r="T59" s="70" t="s">
        <v>139</v>
      </c>
      <c r="U59" s="61">
        <v>3</v>
      </c>
      <c r="V59" s="71" t="s">
        <v>65</v>
      </c>
    </row>
    <row r="60" spans="1:22" ht="21" customHeight="1">
      <c r="A60" s="61">
        <v>2</v>
      </c>
      <c r="B60" s="61">
        <v>19605211</v>
      </c>
      <c r="C60" s="62" t="s">
        <v>33</v>
      </c>
      <c r="D60" s="74">
        <v>17605020</v>
      </c>
      <c r="E60" s="63" t="s">
        <v>140</v>
      </c>
      <c r="F60" s="64">
        <v>9</v>
      </c>
      <c r="G60" s="65">
        <v>3</v>
      </c>
      <c r="H60" s="64">
        <v>15</v>
      </c>
      <c r="I60" s="64">
        <v>10</v>
      </c>
      <c r="J60" s="64"/>
      <c r="K60" s="64">
        <v>5</v>
      </c>
      <c r="L60" s="69" t="s">
        <v>46</v>
      </c>
      <c r="M60" s="69" t="s">
        <v>57</v>
      </c>
      <c r="N60" s="67" t="s">
        <v>100</v>
      </c>
      <c r="O60" s="69" t="s">
        <v>107</v>
      </c>
      <c r="P60" s="69" t="s">
        <v>108</v>
      </c>
      <c r="Q60" s="69" t="s">
        <v>61</v>
      </c>
      <c r="R60" s="69" t="s">
        <v>51</v>
      </c>
      <c r="S60" s="69" t="s">
        <v>63</v>
      </c>
      <c r="T60" s="70" t="s">
        <v>141</v>
      </c>
      <c r="U60" s="61">
        <v>3</v>
      </c>
      <c r="V60" s="71" t="s">
        <v>65</v>
      </c>
    </row>
    <row r="61" spans="1:22" ht="21" customHeight="1">
      <c r="A61" s="52" t="s">
        <v>142</v>
      </c>
      <c r="B61" s="53"/>
      <c r="C61" s="54"/>
      <c r="D61" s="54"/>
      <c r="E61" s="54"/>
      <c r="F61" s="55"/>
      <c r="G61" s="55"/>
      <c r="H61" s="56"/>
      <c r="I61" s="55"/>
      <c r="J61" s="55"/>
      <c r="K61" s="55"/>
      <c r="L61" s="55"/>
      <c r="M61" s="55"/>
      <c r="N61" s="57"/>
      <c r="O61" s="58"/>
      <c r="P61" s="58"/>
      <c r="Q61" s="55"/>
      <c r="R61" s="55"/>
      <c r="S61" s="58"/>
      <c r="T61" s="59"/>
      <c r="U61" s="54"/>
      <c r="V61" s="60"/>
    </row>
    <row r="62" spans="1:22" ht="21" customHeight="1">
      <c r="A62" s="61">
        <v>1</v>
      </c>
      <c r="B62" s="74">
        <v>19611111</v>
      </c>
      <c r="C62" s="62" t="s">
        <v>33</v>
      </c>
      <c r="D62" s="61">
        <v>17611034</v>
      </c>
      <c r="E62" s="63" t="s">
        <v>34</v>
      </c>
      <c r="F62" s="64">
        <v>24</v>
      </c>
      <c r="G62" s="65">
        <v>6</v>
      </c>
      <c r="H62" s="64">
        <v>270</v>
      </c>
      <c r="I62" s="64"/>
      <c r="J62" s="64"/>
      <c r="K62" s="64">
        <v>270</v>
      </c>
      <c r="L62" s="66"/>
      <c r="M62" s="66"/>
      <c r="N62" s="67" t="s">
        <v>35</v>
      </c>
      <c r="O62" s="68" t="s">
        <v>36</v>
      </c>
      <c r="P62" s="69" t="s">
        <v>37</v>
      </c>
      <c r="Q62" s="66"/>
      <c r="R62" s="69" t="s">
        <v>38</v>
      </c>
      <c r="S62" s="69"/>
      <c r="T62" s="70" t="s">
        <v>143</v>
      </c>
      <c r="U62" s="61">
        <v>0</v>
      </c>
      <c r="V62" s="71"/>
    </row>
    <row r="63" spans="1:22" ht="21" customHeight="1">
      <c r="A63" s="61">
        <v>2</v>
      </c>
      <c r="B63" s="74">
        <v>19611111</v>
      </c>
      <c r="C63" s="62" t="s">
        <v>40</v>
      </c>
      <c r="D63" s="61">
        <v>17611034</v>
      </c>
      <c r="E63" s="63" t="s">
        <v>34</v>
      </c>
      <c r="F63" s="64">
        <v>19</v>
      </c>
      <c r="G63" s="65">
        <v>6</v>
      </c>
      <c r="H63" s="64">
        <v>270</v>
      </c>
      <c r="I63" s="64"/>
      <c r="J63" s="64"/>
      <c r="K63" s="64">
        <v>270</v>
      </c>
      <c r="L63" s="66"/>
      <c r="M63" s="66"/>
      <c r="N63" s="67" t="s">
        <v>35</v>
      </c>
      <c r="O63" s="68" t="s">
        <v>36</v>
      </c>
      <c r="P63" s="69" t="s">
        <v>37</v>
      </c>
      <c r="Q63" s="66"/>
      <c r="R63" s="69" t="s">
        <v>38</v>
      </c>
      <c r="S63" s="69"/>
      <c r="T63" s="70" t="s">
        <v>144</v>
      </c>
      <c r="U63" s="61">
        <v>0</v>
      </c>
      <c r="V63" s="71"/>
    </row>
    <row r="64" spans="1:22" ht="21" customHeight="1">
      <c r="A64" s="61">
        <v>3</v>
      </c>
      <c r="B64" s="74">
        <v>19611111</v>
      </c>
      <c r="C64" s="62" t="s">
        <v>145</v>
      </c>
      <c r="D64" s="61">
        <v>17611034</v>
      </c>
      <c r="E64" s="63" t="s">
        <v>34</v>
      </c>
      <c r="F64" s="64">
        <v>19</v>
      </c>
      <c r="G64" s="65">
        <v>6</v>
      </c>
      <c r="H64" s="64">
        <v>270</v>
      </c>
      <c r="I64" s="64"/>
      <c r="J64" s="64"/>
      <c r="K64" s="64">
        <v>270</v>
      </c>
      <c r="L64" s="66"/>
      <c r="M64" s="66"/>
      <c r="N64" s="67" t="s">
        <v>35</v>
      </c>
      <c r="O64" s="68" t="s">
        <v>36</v>
      </c>
      <c r="P64" s="69" t="s">
        <v>37</v>
      </c>
      <c r="Q64" s="66"/>
      <c r="R64" s="69" t="s">
        <v>38</v>
      </c>
      <c r="S64" s="69"/>
      <c r="T64" s="70" t="s">
        <v>146</v>
      </c>
      <c r="U64" s="61">
        <v>0</v>
      </c>
      <c r="V64" s="71"/>
    </row>
    <row r="65" spans="1:22" ht="21" customHeight="1">
      <c r="A65" s="83" t="s">
        <v>147</v>
      </c>
      <c r="B65" s="84"/>
      <c r="C65" s="85"/>
      <c r="D65" s="85"/>
      <c r="E65" s="85"/>
      <c r="F65" s="86"/>
      <c r="G65" s="86"/>
      <c r="H65" s="87"/>
      <c r="I65" s="86"/>
      <c r="J65" s="86"/>
      <c r="K65" s="86"/>
      <c r="L65" s="86"/>
      <c r="M65" s="86"/>
      <c r="N65" s="88"/>
      <c r="O65" s="89"/>
      <c r="P65" s="89"/>
      <c r="Q65" s="86"/>
      <c r="R65" s="86"/>
      <c r="S65" s="89"/>
      <c r="T65" s="90"/>
      <c r="U65" s="85"/>
      <c r="V65" s="85"/>
    </row>
    <row r="66" spans="1:22" ht="21" customHeight="1">
      <c r="A66" s="61">
        <v>1</v>
      </c>
      <c r="B66" s="74">
        <v>19609111</v>
      </c>
      <c r="C66" s="62" t="s">
        <v>33</v>
      </c>
      <c r="D66" s="61">
        <v>17609030</v>
      </c>
      <c r="E66" s="80" t="s">
        <v>34</v>
      </c>
      <c r="F66" s="64">
        <v>16</v>
      </c>
      <c r="G66" s="65">
        <v>6</v>
      </c>
      <c r="H66" s="64">
        <v>270</v>
      </c>
      <c r="I66" s="64"/>
      <c r="J66" s="64"/>
      <c r="K66" s="64">
        <v>270</v>
      </c>
      <c r="L66" s="66"/>
      <c r="M66" s="66"/>
      <c r="N66" s="67" t="s">
        <v>35</v>
      </c>
      <c r="O66" s="68" t="s">
        <v>36</v>
      </c>
      <c r="P66" s="69" t="s">
        <v>37</v>
      </c>
      <c r="Q66" s="66"/>
      <c r="R66" s="69" t="s">
        <v>38</v>
      </c>
      <c r="S66" s="69"/>
      <c r="T66" s="70" t="s">
        <v>148</v>
      </c>
      <c r="U66" s="61">
        <v>0</v>
      </c>
      <c r="V66" s="71"/>
    </row>
    <row r="67" spans="1:22" ht="21" customHeight="1">
      <c r="A67" s="61">
        <v>2</v>
      </c>
      <c r="B67" s="74">
        <v>19609111</v>
      </c>
      <c r="C67" s="62" t="s">
        <v>40</v>
      </c>
      <c r="D67" s="61">
        <v>17609030</v>
      </c>
      <c r="E67" s="80" t="s">
        <v>34</v>
      </c>
      <c r="F67" s="64">
        <v>10</v>
      </c>
      <c r="G67" s="65">
        <v>6</v>
      </c>
      <c r="H67" s="64">
        <v>270</v>
      </c>
      <c r="I67" s="64"/>
      <c r="J67" s="64"/>
      <c r="K67" s="64">
        <v>270</v>
      </c>
      <c r="L67" s="66"/>
      <c r="M67" s="66"/>
      <c r="N67" s="67" t="s">
        <v>35</v>
      </c>
      <c r="O67" s="68" t="s">
        <v>36</v>
      </c>
      <c r="P67" s="69" t="s">
        <v>37</v>
      </c>
      <c r="Q67" s="66"/>
      <c r="R67" s="69" t="s">
        <v>38</v>
      </c>
      <c r="S67" s="69"/>
      <c r="T67" s="70" t="s">
        <v>149</v>
      </c>
      <c r="U67" s="61">
        <v>0</v>
      </c>
      <c r="V67" s="71"/>
    </row>
    <row r="68" spans="1:22" ht="21" customHeight="1">
      <c r="A68" s="52" t="s">
        <v>150</v>
      </c>
      <c r="B68" s="53"/>
      <c r="C68" s="54"/>
      <c r="D68" s="54"/>
      <c r="E68" s="54"/>
      <c r="F68" s="55"/>
      <c r="G68" s="55"/>
      <c r="H68" s="56"/>
      <c r="I68" s="55"/>
      <c r="J68" s="55"/>
      <c r="K68" s="55"/>
      <c r="L68" s="55"/>
      <c r="M68" s="55"/>
      <c r="N68" s="57"/>
      <c r="O68" s="58"/>
      <c r="P68" s="58"/>
      <c r="Q68" s="55"/>
      <c r="R68" s="55"/>
      <c r="S68" s="58"/>
      <c r="T68" s="59"/>
      <c r="U68" s="54"/>
      <c r="V68" s="60"/>
    </row>
    <row r="69" spans="1:22" ht="31.5">
      <c r="A69" s="61">
        <v>1</v>
      </c>
      <c r="B69" s="61">
        <v>19610111</v>
      </c>
      <c r="C69" s="62" t="s">
        <v>33</v>
      </c>
      <c r="D69" s="74">
        <v>18610016</v>
      </c>
      <c r="E69" s="63" t="s">
        <v>151</v>
      </c>
      <c r="F69" s="65">
        <v>36</v>
      </c>
      <c r="G69" s="65">
        <v>4</v>
      </c>
      <c r="H69" s="64">
        <v>25</v>
      </c>
      <c r="I69" s="64"/>
      <c r="J69" s="64"/>
      <c r="K69" s="64">
        <v>25</v>
      </c>
      <c r="L69" s="69" t="s">
        <v>45</v>
      </c>
      <c r="M69" s="69" t="s">
        <v>57</v>
      </c>
      <c r="N69" s="67" t="s">
        <v>152</v>
      </c>
      <c r="O69" s="69" t="s">
        <v>48</v>
      </c>
      <c r="P69" s="69" t="s">
        <v>153</v>
      </c>
      <c r="Q69" s="69" t="s">
        <v>71</v>
      </c>
      <c r="R69" s="69" t="s">
        <v>154</v>
      </c>
      <c r="S69" s="69" t="s">
        <v>63</v>
      </c>
      <c r="T69" s="63" t="s">
        <v>155</v>
      </c>
      <c r="U69" s="61">
        <v>3</v>
      </c>
      <c r="V69" s="71" t="s">
        <v>65</v>
      </c>
    </row>
    <row r="70" spans="1:22" ht="31.5">
      <c r="A70" s="61">
        <v>2</v>
      </c>
      <c r="B70" s="61">
        <v>19610111</v>
      </c>
      <c r="C70" s="62" t="s">
        <v>33</v>
      </c>
      <c r="D70" s="61">
        <v>18610026</v>
      </c>
      <c r="E70" s="63" t="s">
        <v>156</v>
      </c>
      <c r="F70" s="65">
        <v>36</v>
      </c>
      <c r="G70" s="65">
        <v>2</v>
      </c>
      <c r="H70" s="64">
        <v>90</v>
      </c>
      <c r="I70" s="64"/>
      <c r="J70" s="64"/>
      <c r="K70" s="64">
        <v>90</v>
      </c>
      <c r="L70" s="69" t="s">
        <v>45</v>
      </c>
      <c r="M70" s="69" t="s">
        <v>57</v>
      </c>
      <c r="N70" s="67" t="s">
        <v>157</v>
      </c>
      <c r="O70" s="69" t="s">
        <v>158</v>
      </c>
      <c r="P70" s="69" t="s">
        <v>159</v>
      </c>
      <c r="Q70" s="69" t="s">
        <v>46</v>
      </c>
      <c r="R70" s="69" t="s">
        <v>154</v>
      </c>
      <c r="S70" s="69" t="s">
        <v>63</v>
      </c>
      <c r="T70" s="63" t="s">
        <v>155</v>
      </c>
      <c r="U70" s="61">
        <v>3</v>
      </c>
      <c r="V70" s="71" t="s">
        <v>54</v>
      </c>
    </row>
    <row r="71" spans="1:22" ht="21" customHeight="1">
      <c r="A71" s="61">
        <v>3</v>
      </c>
      <c r="B71" s="61">
        <v>19610111</v>
      </c>
      <c r="C71" s="62" t="s">
        <v>33</v>
      </c>
      <c r="D71" s="74">
        <v>18610023</v>
      </c>
      <c r="E71" s="63" t="s">
        <v>160</v>
      </c>
      <c r="F71" s="65">
        <v>36</v>
      </c>
      <c r="G71" s="65">
        <v>3</v>
      </c>
      <c r="H71" s="64">
        <v>15</v>
      </c>
      <c r="I71" s="64"/>
      <c r="J71" s="64"/>
      <c r="K71" s="64">
        <v>15</v>
      </c>
      <c r="L71" s="69" t="s">
        <v>86</v>
      </c>
      <c r="M71" s="69" t="s">
        <v>57</v>
      </c>
      <c r="N71" s="67" t="s">
        <v>152</v>
      </c>
      <c r="O71" s="69" t="s">
        <v>88</v>
      </c>
      <c r="P71" s="69" t="s">
        <v>124</v>
      </c>
      <c r="Q71" s="69" t="s">
        <v>71</v>
      </c>
      <c r="R71" s="69" t="s">
        <v>161</v>
      </c>
      <c r="S71" s="69" t="s">
        <v>63</v>
      </c>
      <c r="T71" s="63" t="s">
        <v>162</v>
      </c>
      <c r="U71" s="61">
        <v>3</v>
      </c>
      <c r="V71" s="71" t="s">
        <v>65</v>
      </c>
    </row>
    <row r="72" spans="1:22" ht="21" customHeight="1">
      <c r="A72" s="61">
        <v>4</v>
      </c>
      <c r="B72" s="61">
        <v>19610111</v>
      </c>
      <c r="C72" s="62" t="s">
        <v>33</v>
      </c>
      <c r="D72" s="74">
        <v>18610023</v>
      </c>
      <c r="E72" s="63" t="s">
        <v>160</v>
      </c>
      <c r="F72" s="65">
        <v>36</v>
      </c>
      <c r="G72" s="65">
        <v>3</v>
      </c>
      <c r="H72" s="64">
        <v>15</v>
      </c>
      <c r="I72" s="64"/>
      <c r="J72" s="64"/>
      <c r="K72" s="64">
        <v>15</v>
      </c>
      <c r="L72" s="69" t="s">
        <v>86</v>
      </c>
      <c r="M72" s="69" t="s">
        <v>46</v>
      </c>
      <c r="N72" s="67" t="s">
        <v>152</v>
      </c>
      <c r="O72" s="69" t="s">
        <v>88</v>
      </c>
      <c r="P72" s="69" t="s">
        <v>124</v>
      </c>
      <c r="Q72" s="69" t="s">
        <v>71</v>
      </c>
      <c r="R72" s="69" t="s">
        <v>161</v>
      </c>
      <c r="S72" s="69" t="s">
        <v>52</v>
      </c>
      <c r="T72" s="63" t="s">
        <v>162</v>
      </c>
      <c r="U72" s="61">
        <v>3</v>
      </c>
      <c r="V72" s="71" t="s">
        <v>65</v>
      </c>
    </row>
    <row r="73" spans="1:22" ht="21" customHeight="1">
      <c r="A73" s="61">
        <v>5</v>
      </c>
      <c r="B73" s="61">
        <v>19610111</v>
      </c>
      <c r="C73" s="62" t="s">
        <v>33</v>
      </c>
      <c r="D73" s="61">
        <v>18610025</v>
      </c>
      <c r="E73" s="63" t="s">
        <v>163</v>
      </c>
      <c r="F73" s="65">
        <v>36</v>
      </c>
      <c r="G73" s="65">
        <v>2</v>
      </c>
      <c r="H73" s="64">
        <v>45</v>
      </c>
      <c r="I73" s="64"/>
      <c r="J73" s="64"/>
      <c r="K73" s="64">
        <v>45</v>
      </c>
      <c r="L73" s="69" t="s">
        <v>86</v>
      </c>
      <c r="M73" s="69" t="s">
        <v>57</v>
      </c>
      <c r="N73" s="67" t="s">
        <v>164</v>
      </c>
      <c r="O73" s="69" t="s">
        <v>165</v>
      </c>
      <c r="P73" s="69" t="s">
        <v>166</v>
      </c>
      <c r="Q73" s="69" t="s">
        <v>96</v>
      </c>
      <c r="R73" s="69" t="s">
        <v>161</v>
      </c>
      <c r="S73" s="69" t="s">
        <v>63</v>
      </c>
      <c r="T73" s="63" t="s">
        <v>162</v>
      </c>
      <c r="U73" s="61">
        <v>3</v>
      </c>
      <c r="V73" s="71" t="s">
        <v>167</v>
      </c>
    </row>
    <row r="74" spans="1:22" ht="21" customHeight="1">
      <c r="A74" s="61">
        <v>6</v>
      </c>
      <c r="B74" s="61">
        <v>19610111</v>
      </c>
      <c r="C74" s="62" t="s">
        <v>33</v>
      </c>
      <c r="D74" s="61">
        <v>18610025</v>
      </c>
      <c r="E74" s="63" t="s">
        <v>163</v>
      </c>
      <c r="F74" s="65">
        <v>36</v>
      </c>
      <c r="G74" s="65">
        <v>2</v>
      </c>
      <c r="H74" s="64">
        <v>45</v>
      </c>
      <c r="I74" s="64"/>
      <c r="J74" s="64"/>
      <c r="K74" s="64">
        <v>45</v>
      </c>
      <c r="L74" s="69" t="s">
        <v>86</v>
      </c>
      <c r="M74" s="69" t="s">
        <v>46</v>
      </c>
      <c r="N74" s="67" t="s">
        <v>164</v>
      </c>
      <c r="O74" s="69" t="s">
        <v>165</v>
      </c>
      <c r="P74" s="69" t="s">
        <v>166</v>
      </c>
      <c r="Q74" s="69" t="s">
        <v>96</v>
      </c>
      <c r="R74" s="69" t="s">
        <v>161</v>
      </c>
      <c r="S74" s="69" t="s">
        <v>52</v>
      </c>
      <c r="T74" s="63" t="s">
        <v>162</v>
      </c>
      <c r="U74" s="61">
        <v>3</v>
      </c>
      <c r="V74" s="71" t="s">
        <v>167</v>
      </c>
    </row>
    <row r="75" spans="1:22" ht="31.5">
      <c r="A75" s="61">
        <v>7</v>
      </c>
      <c r="B75" s="61">
        <v>19610111</v>
      </c>
      <c r="C75" s="62" t="s">
        <v>33</v>
      </c>
      <c r="D75" s="74">
        <v>18610020</v>
      </c>
      <c r="E75" s="63" t="s">
        <v>168</v>
      </c>
      <c r="F75" s="65">
        <v>36</v>
      </c>
      <c r="G75" s="65">
        <v>3</v>
      </c>
      <c r="H75" s="64">
        <v>30</v>
      </c>
      <c r="I75" s="64"/>
      <c r="J75" s="64"/>
      <c r="K75" s="64">
        <v>30</v>
      </c>
      <c r="L75" s="69" t="s">
        <v>45</v>
      </c>
      <c r="M75" s="69" t="s">
        <v>46</v>
      </c>
      <c r="N75" s="67" t="s">
        <v>152</v>
      </c>
      <c r="O75" s="69" t="s">
        <v>48</v>
      </c>
      <c r="P75" s="69" t="s">
        <v>169</v>
      </c>
      <c r="Q75" s="69" t="s">
        <v>71</v>
      </c>
      <c r="R75" s="69" t="s">
        <v>170</v>
      </c>
      <c r="S75" s="69" t="s">
        <v>52</v>
      </c>
      <c r="T75" s="63" t="s">
        <v>171</v>
      </c>
      <c r="U75" s="61">
        <v>3</v>
      </c>
      <c r="V75" s="71" t="s">
        <v>65</v>
      </c>
    </row>
    <row r="76" spans="1:22" ht="31.5">
      <c r="A76" s="61">
        <v>8</v>
      </c>
      <c r="B76" s="61">
        <v>19610111</v>
      </c>
      <c r="C76" s="62" t="s">
        <v>33</v>
      </c>
      <c r="D76" s="74">
        <v>18610021</v>
      </c>
      <c r="E76" s="63" t="s">
        <v>172</v>
      </c>
      <c r="F76" s="65">
        <v>36</v>
      </c>
      <c r="G76" s="65">
        <v>3</v>
      </c>
      <c r="H76" s="64">
        <v>25</v>
      </c>
      <c r="I76" s="64"/>
      <c r="J76" s="64"/>
      <c r="K76" s="64">
        <v>25</v>
      </c>
      <c r="L76" s="69" t="s">
        <v>45</v>
      </c>
      <c r="M76" s="69" t="s">
        <v>46</v>
      </c>
      <c r="N76" s="67" t="s">
        <v>173</v>
      </c>
      <c r="O76" s="69" t="s">
        <v>158</v>
      </c>
      <c r="P76" s="69" t="s">
        <v>79</v>
      </c>
      <c r="Q76" s="69" t="s">
        <v>71</v>
      </c>
      <c r="R76" s="69" t="s">
        <v>170</v>
      </c>
      <c r="S76" s="69" t="s">
        <v>52</v>
      </c>
      <c r="T76" s="63" t="s">
        <v>171</v>
      </c>
      <c r="U76" s="61">
        <v>3</v>
      </c>
      <c r="V76" s="71" t="s">
        <v>119</v>
      </c>
    </row>
    <row r="77" spans="1:22" ht="31.5">
      <c r="A77" s="61">
        <v>9</v>
      </c>
      <c r="B77" s="61">
        <v>19610111</v>
      </c>
      <c r="C77" s="62" t="s">
        <v>33</v>
      </c>
      <c r="D77" s="61">
        <v>18610028</v>
      </c>
      <c r="E77" s="63" t="s">
        <v>174</v>
      </c>
      <c r="F77" s="65">
        <v>36</v>
      </c>
      <c r="G77" s="65">
        <v>2</v>
      </c>
      <c r="H77" s="64">
        <v>60</v>
      </c>
      <c r="I77" s="64"/>
      <c r="J77" s="64"/>
      <c r="K77" s="64">
        <v>60</v>
      </c>
      <c r="L77" s="69" t="s">
        <v>45</v>
      </c>
      <c r="M77" s="69" t="s">
        <v>46</v>
      </c>
      <c r="N77" s="67" t="s">
        <v>175</v>
      </c>
      <c r="O77" s="69" t="s">
        <v>73</v>
      </c>
      <c r="P77" s="69" t="s">
        <v>176</v>
      </c>
      <c r="Q77" s="69" t="s">
        <v>50</v>
      </c>
      <c r="R77" s="69" t="s">
        <v>170</v>
      </c>
      <c r="S77" s="69" t="s">
        <v>52</v>
      </c>
      <c r="T77" s="63" t="s">
        <v>171</v>
      </c>
      <c r="U77" s="61">
        <v>3</v>
      </c>
      <c r="V77" s="71"/>
    </row>
    <row r="78" spans="1:22" ht="21" customHeight="1">
      <c r="A78" s="61">
        <v>10</v>
      </c>
      <c r="B78" s="61">
        <v>19610111</v>
      </c>
      <c r="C78" s="73" t="s">
        <v>177</v>
      </c>
      <c r="D78" s="74">
        <v>17607001</v>
      </c>
      <c r="E78" s="63" t="s">
        <v>106</v>
      </c>
      <c r="F78" s="65">
        <v>36</v>
      </c>
      <c r="G78" s="65">
        <v>4</v>
      </c>
      <c r="H78" s="64">
        <v>15</v>
      </c>
      <c r="I78" s="64"/>
      <c r="J78" s="64"/>
      <c r="K78" s="64">
        <v>15</v>
      </c>
      <c r="L78" s="69" t="s">
        <v>56</v>
      </c>
      <c r="M78" s="69" t="s">
        <v>57</v>
      </c>
      <c r="N78" s="67" t="s">
        <v>178</v>
      </c>
      <c r="O78" s="69" t="s">
        <v>59</v>
      </c>
      <c r="P78" s="69" t="s">
        <v>60</v>
      </c>
      <c r="Q78" s="69" t="s">
        <v>61</v>
      </c>
      <c r="R78" s="69" t="s">
        <v>74</v>
      </c>
      <c r="S78" s="69" t="s">
        <v>63</v>
      </c>
      <c r="T78" s="63" t="s">
        <v>109</v>
      </c>
      <c r="U78" s="61">
        <v>3</v>
      </c>
      <c r="V78" s="71" t="s">
        <v>65</v>
      </c>
    </row>
    <row r="79" spans="1:22" ht="21" customHeight="1">
      <c r="A79" s="61">
        <v>11</v>
      </c>
      <c r="B79" s="61">
        <v>19610111</v>
      </c>
      <c r="C79" s="73" t="s">
        <v>177</v>
      </c>
      <c r="D79" s="74">
        <v>17607001</v>
      </c>
      <c r="E79" s="63" t="s">
        <v>106</v>
      </c>
      <c r="F79" s="65">
        <v>36</v>
      </c>
      <c r="G79" s="65">
        <v>4</v>
      </c>
      <c r="H79" s="64">
        <v>5</v>
      </c>
      <c r="I79" s="64"/>
      <c r="J79" s="64"/>
      <c r="K79" s="64">
        <v>5</v>
      </c>
      <c r="L79" s="69" t="s">
        <v>56</v>
      </c>
      <c r="M79" s="69" t="s">
        <v>46</v>
      </c>
      <c r="N79" s="67" t="s">
        <v>179</v>
      </c>
      <c r="O79" s="69" t="s">
        <v>59</v>
      </c>
      <c r="P79" s="69" t="s">
        <v>59</v>
      </c>
      <c r="Q79" s="69" t="s">
        <v>57</v>
      </c>
      <c r="R79" s="69" t="s">
        <v>74</v>
      </c>
      <c r="S79" s="69" t="s">
        <v>52</v>
      </c>
      <c r="T79" s="63" t="s">
        <v>109</v>
      </c>
      <c r="U79" s="61">
        <v>3</v>
      </c>
      <c r="V79" s="71" t="s">
        <v>65</v>
      </c>
    </row>
    <row r="80" spans="1:22" ht="31.5">
      <c r="A80" s="61">
        <v>12</v>
      </c>
      <c r="B80" s="61">
        <v>19610111</v>
      </c>
      <c r="C80" s="62" t="s">
        <v>33</v>
      </c>
      <c r="D80" s="74">
        <v>18610017</v>
      </c>
      <c r="E80" s="63" t="s">
        <v>180</v>
      </c>
      <c r="F80" s="65">
        <v>36</v>
      </c>
      <c r="G80" s="65">
        <v>4</v>
      </c>
      <c r="H80" s="64">
        <v>10</v>
      </c>
      <c r="I80" s="64"/>
      <c r="J80" s="64"/>
      <c r="K80" s="64">
        <v>10</v>
      </c>
      <c r="L80" s="69" t="s">
        <v>46</v>
      </c>
      <c r="M80" s="69" t="s">
        <v>57</v>
      </c>
      <c r="N80" s="67" t="s">
        <v>103</v>
      </c>
      <c r="O80" s="69" t="s">
        <v>107</v>
      </c>
      <c r="P80" s="69" t="s">
        <v>181</v>
      </c>
      <c r="Q80" s="69" t="s">
        <v>71</v>
      </c>
      <c r="R80" s="69" t="s">
        <v>182</v>
      </c>
      <c r="S80" s="69" t="s">
        <v>63</v>
      </c>
      <c r="T80" s="63" t="s">
        <v>183</v>
      </c>
      <c r="U80" s="61">
        <v>3</v>
      </c>
      <c r="V80" s="71" t="s">
        <v>65</v>
      </c>
    </row>
    <row r="81" spans="1:22" ht="31.5">
      <c r="A81" s="61">
        <v>13</v>
      </c>
      <c r="B81" s="61">
        <v>19610111</v>
      </c>
      <c r="C81" s="62" t="s">
        <v>33</v>
      </c>
      <c r="D81" s="74">
        <v>18610017</v>
      </c>
      <c r="E81" s="63" t="s">
        <v>180</v>
      </c>
      <c r="F81" s="65">
        <v>36</v>
      </c>
      <c r="G81" s="65">
        <v>4</v>
      </c>
      <c r="H81" s="64">
        <v>5</v>
      </c>
      <c r="I81" s="64"/>
      <c r="J81" s="64"/>
      <c r="K81" s="64">
        <v>5</v>
      </c>
      <c r="L81" s="69" t="s">
        <v>46</v>
      </c>
      <c r="M81" s="69" t="s">
        <v>46</v>
      </c>
      <c r="N81" s="67" t="s">
        <v>179</v>
      </c>
      <c r="O81" s="69" t="s">
        <v>107</v>
      </c>
      <c r="P81" s="69" t="s">
        <v>107</v>
      </c>
      <c r="Q81" s="69" t="s">
        <v>57</v>
      </c>
      <c r="R81" s="69" t="s">
        <v>182</v>
      </c>
      <c r="S81" s="69" t="s">
        <v>52</v>
      </c>
      <c r="T81" s="63" t="s">
        <v>183</v>
      </c>
      <c r="U81" s="61">
        <v>3</v>
      </c>
      <c r="V81" s="71" t="s">
        <v>65</v>
      </c>
    </row>
    <row r="82" spans="1:22" ht="31.5">
      <c r="A82" s="61">
        <v>14</v>
      </c>
      <c r="B82" s="61">
        <v>19610111</v>
      </c>
      <c r="C82" s="62" t="s">
        <v>33</v>
      </c>
      <c r="D82" s="61">
        <v>18610027</v>
      </c>
      <c r="E82" s="63" t="s">
        <v>184</v>
      </c>
      <c r="F82" s="65">
        <v>36</v>
      </c>
      <c r="G82" s="65">
        <v>2</v>
      </c>
      <c r="H82" s="64">
        <v>20</v>
      </c>
      <c r="I82" s="64"/>
      <c r="J82" s="64"/>
      <c r="K82" s="64">
        <v>20</v>
      </c>
      <c r="L82" s="69" t="s">
        <v>46</v>
      </c>
      <c r="M82" s="69" t="s">
        <v>57</v>
      </c>
      <c r="N82" s="67" t="s">
        <v>185</v>
      </c>
      <c r="O82" s="69" t="s">
        <v>108</v>
      </c>
      <c r="P82" s="69" t="s">
        <v>186</v>
      </c>
      <c r="Q82" s="69" t="s">
        <v>50</v>
      </c>
      <c r="R82" s="69" t="s">
        <v>182</v>
      </c>
      <c r="S82" s="69" t="s">
        <v>63</v>
      </c>
      <c r="T82" s="63" t="s">
        <v>183</v>
      </c>
      <c r="U82" s="61">
        <v>3</v>
      </c>
      <c r="V82" s="71"/>
    </row>
    <row r="83" spans="1:22" ht="31.5">
      <c r="A83" s="61">
        <v>15</v>
      </c>
      <c r="B83" s="61">
        <v>19610111</v>
      </c>
      <c r="C83" s="62" t="s">
        <v>33</v>
      </c>
      <c r="D83" s="61">
        <v>18610027</v>
      </c>
      <c r="E83" s="63" t="s">
        <v>184</v>
      </c>
      <c r="F83" s="65">
        <v>36</v>
      </c>
      <c r="G83" s="65">
        <v>2</v>
      </c>
      <c r="H83" s="64">
        <v>10</v>
      </c>
      <c r="I83" s="64"/>
      <c r="J83" s="64"/>
      <c r="K83" s="64">
        <v>10</v>
      </c>
      <c r="L83" s="69" t="s">
        <v>86</v>
      </c>
      <c r="M83" s="69" t="s">
        <v>57</v>
      </c>
      <c r="N83" s="67" t="s">
        <v>187</v>
      </c>
      <c r="O83" s="69" t="s">
        <v>188</v>
      </c>
      <c r="P83" s="69" t="s">
        <v>189</v>
      </c>
      <c r="Q83" s="69" t="s">
        <v>57</v>
      </c>
      <c r="R83" s="69" t="s">
        <v>182</v>
      </c>
      <c r="S83" s="69" t="s">
        <v>63</v>
      </c>
      <c r="T83" s="63" t="s">
        <v>183</v>
      </c>
      <c r="U83" s="61">
        <v>3</v>
      </c>
      <c r="V83" s="71"/>
    </row>
    <row r="84" spans="1:22" ht="31.5">
      <c r="A84" s="61">
        <v>16</v>
      </c>
      <c r="B84" s="61">
        <v>19610111</v>
      </c>
      <c r="C84" s="62" t="s">
        <v>33</v>
      </c>
      <c r="D84" s="61">
        <v>18610027</v>
      </c>
      <c r="E84" s="63" t="s">
        <v>184</v>
      </c>
      <c r="F84" s="65">
        <v>36</v>
      </c>
      <c r="G84" s="65">
        <v>2</v>
      </c>
      <c r="H84" s="64">
        <v>20</v>
      </c>
      <c r="I84" s="64"/>
      <c r="J84" s="64"/>
      <c r="K84" s="64">
        <v>20</v>
      </c>
      <c r="L84" s="69" t="s">
        <v>46</v>
      </c>
      <c r="M84" s="69" t="s">
        <v>46</v>
      </c>
      <c r="N84" s="67" t="s">
        <v>185</v>
      </c>
      <c r="O84" s="69" t="s">
        <v>108</v>
      </c>
      <c r="P84" s="69" t="s">
        <v>186</v>
      </c>
      <c r="Q84" s="69" t="s">
        <v>50</v>
      </c>
      <c r="R84" s="69" t="s">
        <v>182</v>
      </c>
      <c r="S84" s="69" t="s">
        <v>52</v>
      </c>
      <c r="T84" s="63" t="s">
        <v>183</v>
      </c>
      <c r="U84" s="61">
        <v>3</v>
      </c>
      <c r="V84" s="71"/>
    </row>
    <row r="85" spans="1:22" ht="31.5">
      <c r="A85" s="61">
        <v>17</v>
      </c>
      <c r="B85" s="61">
        <v>19610111</v>
      </c>
      <c r="C85" s="62" t="s">
        <v>33</v>
      </c>
      <c r="D85" s="61">
        <v>18610027</v>
      </c>
      <c r="E85" s="63" t="s">
        <v>184</v>
      </c>
      <c r="F85" s="65">
        <v>36</v>
      </c>
      <c r="G85" s="65">
        <v>2</v>
      </c>
      <c r="H85" s="64">
        <v>10</v>
      </c>
      <c r="I85" s="64"/>
      <c r="J85" s="64"/>
      <c r="K85" s="64">
        <v>10</v>
      </c>
      <c r="L85" s="69" t="s">
        <v>86</v>
      </c>
      <c r="M85" s="69" t="s">
        <v>46</v>
      </c>
      <c r="N85" s="67" t="s">
        <v>187</v>
      </c>
      <c r="O85" s="69" t="s">
        <v>188</v>
      </c>
      <c r="P85" s="69" t="s">
        <v>189</v>
      </c>
      <c r="Q85" s="69" t="s">
        <v>50</v>
      </c>
      <c r="R85" s="69" t="s">
        <v>182</v>
      </c>
      <c r="S85" s="69" t="s">
        <v>52</v>
      </c>
      <c r="T85" s="63" t="s">
        <v>183</v>
      </c>
      <c r="U85" s="61">
        <v>3</v>
      </c>
      <c r="V85" s="71"/>
    </row>
    <row r="87" spans="1:22" s="91" customFormat="1" ht="18.75" hidden="1">
      <c r="C87" s="91" t="s">
        <v>190</v>
      </c>
      <c r="F87" s="4"/>
      <c r="G87" s="4"/>
      <c r="H87" s="4"/>
      <c r="I87" s="4"/>
      <c r="J87" s="4"/>
      <c r="K87" s="4"/>
      <c r="L87" s="6"/>
      <c r="M87" s="6" t="s">
        <v>191</v>
      </c>
      <c r="N87" s="6"/>
      <c r="O87" s="6"/>
      <c r="P87" s="6"/>
      <c r="Q87" s="6"/>
      <c r="R87" s="6"/>
      <c r="S87" s="6"/>
      <c r="T87" s="92" t="s">
        <v>192</v>
      </c>
    </row>
    <row r="88" spans="1:22" s="91" customFormat="1" ht="18.75" hidden="1">
      <c r="F88" s="4"/>
      <c r="G88" s="4"/>
      <c r="H88" s="4"/>
      <c r="I88" s="4"/>
      <c r="J88" s="4"/>
      <c r="K88" s="4"/>
      <c r="L88" s="6"/>
      <c r="M88" s="6"/>
      <c r="N88" s="6"/>
      <c r="O88" s="6"/>
      <c r="P88" s="6"/>
      <c r="Q88" s="6"/>
      <c r="R88" s="6"/>
      <c r="S88" s="6"/>
      <c r="T88" s="92"/>
    </row>
    <row r="89" spans="1:22" s="91" customFormat="1" ht="18.75" hidden="1">
      <c r="F89" s="4"/>
      <c r="G89" s="4"/>
      <c r="H89" s="4"/>
      <c r="I89" s="4"/>
      <c r="J89" s="4"/>
      <c r="K89" s="4"/>
      <c r="L89" s="6"/>
      <c r="M89" s="6"/>
      <c r="N89" s="6"/>
      <c r="O89" s="6"/>
      <c r="P89" s="6"/>
      <c r="Q89" s="6"/>
      <c r="R89" s="6"/>
      <c r="S89" s="6"/>
      <c r="T89" s="92"/>
    </row>
    <row r="90" spans="1:22" s="91" customFormat="1" ht="18.75" hidden="1">
      <c r="F90" s="4"/>
      <c r="G90" s="4"/>
      <c r="H90" s="4"/>
      <c r="I90" s="4"/>
      <c r="J90" s="4"/>
      <c r="K90" s="4"/>
      <c r="L90" s="6"/>
      <c r="M90" s="6"/>
      <c r="N90" s="6"/>
      <c r="O90" s="6"/>
      <c r="P90" s="6"/>
      <c r="Q90" s="6"/>
      <c r="R90" s="6"/>
      <c r="S90" s="6"/>
      <c r="T90" s="92"/>
    </row>
    <row r="91" spans="1:22" s="91" customFormat="1" ht="18.75" hidden="1">
      <c r="C91" s="91" t="s">
        <v>193</v>
      </c>
      <c r="F91" s="4"/>
      <c r="G91" s="4"/>
      <c r="H91" s="4"/>
      <c r="I91" s="4"/>
      <c r="J91" s="4"/>
      <c r="K91" s="4"/>
      <c r="L91" s="6"/>
      <c r="M91" s="6" t="s">
        <v>194</v>
      </c>
      <c r="N91" s="6"/>
      <c r="O91" s="6"/>
      <c r="P91" s="6"/>
      <c r="Q91" s="6"/>
      <c r="R91" s="6"/>
      <c r="S91" s="6"/>
      <c r="T91" s="92" t="s">
        <v>195</v>
      </c>
    </row>
    <row r="92" spans="1:22" s="91" customFormat="1" ht="18.75" hidden="1">
      <c r="F92" s="4"/>
      <c r="G92" s="4"/>
      <c r="H92" s="4"/>
      <c r="I92" s="4"/>
      <c r="J92" s="4"/>
      <c r="K92" s="4"/>
      <c r="L92" s="6"/>
      <c r="M92" s="6"/>
      <c r="N92" s="6"/>
      <c r="O92" s="6"/>
      <c r="P92" s="6"/>
      <c r="Q92" s="6"/>
      <c r="R92" s="6"/>
      <c r="S92" s="6"/>
      <c r="T92" s="92"/>
    </row>
    <row r="93" spans="1:22" s="93" customFormat="1" ht="18.75">
      <c r="F93" s="5"/>
      <c r="G93" s="5"/>
      <c r="H93" s="5"/>
      <c r="I93" s="5"/>
      <c r="J93" s="5"/>
      <c r="K93" s="5"/>
      <c r="L93" s="94"/>
      <c r="M93" s="94"/>
      <c r="N93" s="94"/>
      <c r="O93" s="94"/>
      <c r="P93" s="94"/>
      <c r="Q93" s="94"/>
      <c r="R93" s="94"/>
      <c r="S93" s="94"/>
      <c r="T93" s="95"/>
    </row>
  </sheetData>
  <mergeCells count="22">
    <mergeCell ref="Q12:Q13"/>
    <mergeCell ref="R12:R13"/>
    <mergeCell ref="S12:S13"/>
    <mergeCell ref="T12:T13"/>
    <mergeCell ref="U12:U13"/>
    <mergeCell ref="V12:V13"/>
    <mergeCell ref="I12:K12"/>
    <mergeCell ref="L12:L13"/>
    <mergeCell ref="M12:M13"/>
    <mergeCell ref="N12:N13"/>
    <mergeCell ref="O12:O13"/>
    <mergeCell ref="P12:P13"/>
    <mergeCell ref="A4:V4"/>
    <mergeCell ref="A7:E7"/>
    <mergeCell ref="A12:A13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Ms.Van</cp:lastModifiedBy>
  <dcterms:created xsi:type="dcterms:W3CDTF">2021-12-14T04:45:30Z</dcterms:created>
  <dcterms:modified xsi:type="dcterms:W3CDTF">2021-12-14T04:47:59Z</dcterms:modified>
</cp:coreProperties>
</file>