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activeTab="0"/>
  </bookViews>
  <sheets>
    <sheet name="TKB" sheetId="1" r:id="rId1"/>
    <sheet name="Khung năm học" sheetId="2" r:id="rId2"/>
  </sheets>
  <definedNames>
    <definedName name="_xlnm._FilterDatabase" localSheetId="0" hidden="1">'TKB'!$A$37:$IT$406</definedName>
  </definedNames>
  <calcPr fullCalcOnLoad="1"/>
</workbook>
</file>

<file path=xl/sharedStrings.xml><?xml version="1.0" encoding="utf-8"?>
<sst xmlns="http://schemas.openxmlformats.org/spreadsheetml/2006/main" count="3452" uniqueCount="539">
  <si>
    <t>Lưu ý:</t>
  </si>
  <si>
    <t>Tuần 03:    bắt đầu Từ ngày 16/09/2019</t>
  </si>
  <si>
    <t>Tiết  bắt đầu:        Tiết 1: 7h15-&gt;11h20;            Tiết 7:  12h30 đến 16h35            Tiết 13: 17h45 đến 21h00</t>
  </si>
  <si>
    <t>5/ Ngày Giỗ tổ Hùng Vương: 02/04/2020 (Thứ 5)</t>
  </si>
  <si>
    <t>3/ Tết Dương lịch: 01/01/2020 (Thứ 4)</t>
  </si>
  <si>
    <t xml:space="preserve">1. Môn Giáo dục quốc phòng 2: </t>
  </si>
  <si>
    <r>
      <rPr>
        <b/>
        <sz val="11"/>
        <rFont val="Times New Roman"/>
        <family val="1"/>
      </rPr>
      <t xml:space="preserve">Địa điểm học: </t>
    </r>
    <r>
      <rPr>
        <sz val="11"/>
        <rFont val="Times New Roman"/>
        <family val="1"/>
      </rPr>
      <t xml:space="preserve">    Sân tập đối diện Nhà thi đấu- Số 19 Nguyễn Hữu Thọ, P. Tân Phong, Quận 7</t>
    </r>
  </si>
  <si>
    <t>2. Môn Giáo dục thể chất:</t>
  </si>
  <si>
    <r>
      <rPr>
        <b/>
        <sz val="11"/>
        <rFont val="Times New Roman"/>
        <family val="1"/>
      </rPr>
      <t xml:space="preserve">Địa điểm học: </t>
    </r>
    <r>
      <rPr>
        <sz val="11"/>
        <rFont val="Times New Roman"/>
        <family val="1"/>
      </rPr>
      <t xml:space="preserve">     19 Nguyễn Hữu Thọ, P. Tân Phong, Quận 7</t>
    </r>
  </si>
  <si>
    <t xml:space="preserve">                             Khúc gôn cầu học tại Sân vận động,  SV mang giày thể thao đế bằng, mỗi SV tự trang bị ổ khóa, khóa tủ đồ</t>
  </si>
  <si>
    <t>STT</t>
  </si>
  <si>
    <t>Nhóm</t>
  </si>
  <si>
    <t>Mã môn</t>
  </si>
  <si>
    <t>Tên môn học/ module</t>
  </si>
  <si>
    <t>Số tín chỉ</t>
  </si>
  <si>
    <t xml:space="preserve">Thứ </t>
  </si>
  <si>
    <t>Tuần học</t>
  </si>
  <si>
    <t xml:space="preserve">Phòng </t>
  </si>
  <si>
    <t>Số tuần</t>
  </si>
  <si>
    <t>Ngày bắt đầu</t>
  </si>
  <si>
    <t>Ngày kết thúc</t>
  </si>
  <si>
    <t>Giáo viên giảng dạy</t>
  </si>
  <si>
    <t>Giờ học</t>
  </si>
  <si>
    <t>Số bài kiểm tra</t>
  </si>
  <si>
    <t>Ghi chú</t>
  </si>
  <si>
    <t>Tổng tiết</t>
  </si>
  <si>
    <t xml:space="preserve"> NGÀNH KỸ THUẬT MẠNG NGOẠI VI VÀ THIẾT BỊ ĐẦU CUỐI  - LỚP 18508311</t>
  </si>
  <si>
    <t>Truyền số liệu - mạng máy tính</t>
  </si>
  <si>
    <t>3,5</t>
  </si>
  <si>
    <t>13-16</t>
  </si>
  <si>
    <t>ACT-LT</t>
  </si>
  <si>
    <t>4</t>
  </si>
  <si>
    <t>26/11/2019</t>
  </si>
  <si>
    <t>19/12/2019</t>
  </si>
  <si>
    <t>Lê Viết Thanh</t>
  </si>
  <si>
    <t>17h45-21h00</t>
  </si>
  <si>
    <t>Địa chỉ học: Số 08 Lê Văn Huân , P13, Q. Tân Bình</t>
  </si>
  <si>
    <t>17-20</t>
  </si>
  <si>
    <t>ACT-TH1</t>
  </si>
  <si>
    <t>24/12/2019</t>
  </si>
  <si>
    <t>16/01/2020</t>
  </si>
  <si>
    <t>23-26</t>
  </si>
  <si>
    <t>04/02/2020</t>
  </si>
  <si>
    <t>27/02/2020</t>
  </si>
  <si>
    <t>Tin học</t>
  </si>
  <si>
    <t>Quản trị mạng</t>
  </si>
  <si>
    <t>28-30; 32</t>
  </si>
  <si>
    <t>10/03/2020</t>
  </si>
  <si>
    <t>09/04/2020</t>
  </si>
  <si>
    <t>2,6</t>
  </si>
  <si>
    <t>33-40</t>
  </si>
  <si>
    <t>8</t>
  </si>
  <si>
    <t>13/04/2020</t>
  </si>
  <si>
    <t>01/06/2020</t>
  </si>
  <si>
    <t>ACT-TH2</t>
  </si>
  <si>
    <t>14/04/2020</t>
  </si>
  <si>
    <t>02/06/2020</t>
  </si>
  <si>
    <t>Hệ thống viễn thông</t>
  </si>
  <si>
    <t>16-17; 19-20; 23-33</t>
  </si>
  <si>
    <t>15</t>
  </si>
  <si>
    <t>18/12/2019</t>
  </si>
  <si>
    <t>15/04/2020</t>
  </si>
  <si>
    <t>Hà Duy Hưng</t>
  </si>
  <si>
    <t>Thông tin quang</t>
  </si>
  <si>
    <t>6-15</t>
  </si>
  <si>
    <t>10</t>
  </si>
  <si>
    <t>07/10/2019</t>
  </si>
  <si>
    <t>09/12/2019</t>
  </si>
  <si>
    <t>Nguyễn Hữu Khánh Nhân</t>
  </si>
  <si>
    <t>An ten – truyền sóng</t>
  </si>
  <si>
    <t>11/10/2019</t>
  </si>
  <si>
    <t>13/12/2019</t>
  </si>
  <si>
    <t>Nguyễn Kiều Tam</t>
  </si>
  <si>
    <t>Thiết bị đầu cuối viễn thông</t>
  </si>
  <si>
    <t>6-14</t>
  </si>
  <si>
    <t>9</t>
  </si>
  <si>
    <t>12/10/2019</t>
  </si>
  <si>
    <t>07/12/2019</t>
  </si>
  <si>
    <t>Võ Văn Trang</t>
  </si>
  <si>
    <t>12h30-16h35</t>
  </si>
  <si>
    <t xml:space="preserve">Mạng ngoại vi </t>
  </si>
  <si>
    <t>09/10/2019</t>
  </si>
  <si>
    <t>11/12/2019</t>
  </si>
  <si>
    <t>Nguyễn Xuân Lộc</t>
  </si>
  <si>
    <t>Chăm sóc khách hàng</t>
  </si>
  <si>
    <t>34-41</t>
  </si>
  <si>
    <t>22/04/2020</t>
  </si>
  <si>
    <t>10/06/2020</t>
  </si>
  <si>
    <t>Lê Thanh Hải</t>
  </si>
  <si>
    <t>TH Hệ thống viễn thông</t>
  </si>
  <si>
    <t>16-20; 23-32</t>
  </si>
  <si>
    <t>16/12/2019</t>
  </si>
  <si>
    <t>10/04/2020</t>
  </si>
  <si>
    <t>15-20; 23-40</t>
  </si>
  <si>
    <t>24</t>
  </si>
  <si>
    <t>14/12/2019</t>
  </si>
  <si>
    <t>06/06/2020</t>
  </si>
  <si>
    <t>TH Thiết bị viễn thông</t>
  </si>
  <si>
    <t>Thực tập tốt nghiệp (tại hiện trường)</t>
  </si>
  <si>
    <t>GV hướng dẫn</t>
  </si>
  <si>
    <t>NGÀNH ĐIỆN CÔNG NGHIỆP - LỚP 19601211</t>
  </si>
  <si>
    <t>Khí cụ điện</t>
  </si>
  <si>
    <t>11-17;19-20</t>
  </si>
  <si>
    <t>501</t>
  </si>
  <si>
    <t>13/11/2019</t>
  </si>
  <si>
    <t>15/01/2020</t>
  </si>
  <si>
    <t>Trần Ngọc Bình</t>
  </si>
  <si>
    <t>7h15-11h20</t>
  </si>
  <si>
    <t>An toàn điện</t>
  </si>
  <si>
    <t>18-20; 23-25</t>
  </si>
  <si>
    <t>502</t>
  </si>
  <si>
    <t>6</t>
  </si>
  <si>
    <t>02/01/2020</t>
  </si>
  <si>
    <t>20/02/2020</t>
  </si>
  <si>
    <t>Đào Huy Tuấn</t>
  </si>
  <si>
    <t>Tiếng Anh 2</t>
  </si>
  <si>
    <t>3-17</t>
  </si>
  <si>
    <t>208</t>
  </si>
  <si>
    <t>19/09/2019</t>
  </si>
  <si>
    <t>26/12/2019</t>
  </si>
  <si>
    <t>Nguyễn Thị Linh Chi</t>
  </si>
  <si>
    <t>Linh kiện điện tử</t>
  </si>
  <si>
    <t>12-20</t>
  </si>
  <si>
    <t>304</t>
  </si>
  <si>
    <t>23/11/2019</t>
  </si>
  <si>
    <t>18/01/2020</t>
  </si>
  <si>
    <t>Nguyễn Văn Hiếu</t>
  </si>
  <si>
    <t>Thực tập điện</t>
  </si>
  <si>
    <t>10-19</t>
  </si>
  <si>
    <t>D304</t>
  </si>
  <si>
    <t>04/11/2019</t>
  </si>
  <si>
    <t>06/01/2020</t>
  </si>
  <si>
    <t>12h30-17h30</t>
  </si>
  <si>
    <t>Giáo dục thể chất</t>
  </si>
  <si>
    <t>ST.Q7</t>
  </si>
  <si>
    <t>17/09/2019</t>
  </si>
  <si>
    <t>Phạm Thế Hải</t>
  </si>
  <si>
    <t>12h30-14h55</t>
  </si>
  <si>
    <t>Karate</t>
  </si>
  <si>
    <t>4-9</t>
  </si>
  <si>
    <t>26/09/2019</t>
  </si>
  <si>
    <t>31/10/2019</t>
  </si>
  <si>
    <t>Trương Xuân Nghị</t>
  </si>
  <si>
    <t>13h15-17h30</t>
  </si>
  <si>
    <t>Kỹ năng viết và trình bày</t>
  </si>
  <si>
    <t>17-20;23-24</t>
  </si>
  <si>
    <t>503</t>
  </si>
  <si>
    <t>13/02/2020</t>
  </si>
  <si>
    <t>Tạ Kiến Tường</t>
  </si>
  <si>
    <t>13-17</t>
  </si>
  <si>
    <t>5</t>
  </si>
  <si>
    <t>29/11/2019</t>
  </si>
  <si>
    <t>27/12/2019</t>
  </si>
  <si>
    <t>4-12</t>
  </si>
  <si>
    <t>402</t>
  </si>
  <si>
    <t>28/09/2019</t>
  </si>
  <si>
    <t>Nguyễn Đức Dương</t>
  </si>
  <si>
    <t>NGÀNH KỸ THUẬT MÁY LẠNH &amp; ĐIỀU HÒA KHÔNG KHÍ- LỚP 19604111</t>
  </si>
  <si>
    <t>6h50-11h50</t>
  </si>
  <si>
    <t xml:space="preserve">Cơ sở kỹ thuật nhiệt </t>
  </si>
  <si>
    <t>403</t>
  </si>
  <si>
    <t>31/12/2019</t>
  </si>
  <si>
    <t>18/02/2020</t>
  </si>
  <si>
    <t>207</t>
  </si>
  <si>
    <t>18/09/2019</t>
  </si>
  <si>
    <t>25/12/2019</t>
  </si>
  <si>
    <t>Bùi Thị Kim Chi</t>
  </si>
  <si>
    <t>ghép 196 XD</t>
  </si>
  <si>
    <t xml:space="preserve">Nghiên cứu thiên nhiên </t>
  </si>
  <si>
    <t>5-16</t>
  </si>
  <si>
    <t>209</t>
  </si>
  <si>
    <t>12</t>
  </si>
  <si>
    <t>02/10/2019</t>
  </si>
  <si>
    <t>Hà Thị Thúy Hằng</t>
  </si>
  <si>
    <t>Học ngoài trời</t>
  </si>
  <si>
    <t>Pháp luật</t>
  </si>
  <si>
    <t>14-19</t>
  </si>
  <si>
    <t>05/12/2019</t>
  </si>
  <si>
    <t>09/01/2020</t>
  </si>
  <si>
    <t>Trần Minh Đức</t>
  </si>
  <si>
    <t>Hình họa 1</t>
  </si>
  <si>
    <t>14-20; 23-27</t>
  </si>
  <si>
    <t>004</t>
  </si>
  <si>
    <t>06/12/2019</t>
  </si>
  <si>
    <t>06/03/2020</t>
  </si>
  <si>
    <t>Nguyễn Thu Hương</t>
  </si>
  <si>
    <t>21/09/2019</t>
  </si>
  <si>
    <t>28/12/2019</t>
  </si>
  <si>
    <t>Hồ Hồng Liên</t>
  </si>
  <si>
    <t>16/09/2019</t>
  </si>
  <si>
    <t>23/12/2019</t>
  </si>
  <si>
    <t>Nguyễn Phi Phụng</t>
  </si>
  <si>
    <t>15h05-17h30</t>
  </si>
  <si>
    <t>Võ cổ truyền</t>
  </si>
  <si>
    <t>5-13</t>
  </si>
  <si>
    <t>201</t>
  </si>
  <si>
    <t>05/11/2019</t>
  </si>
  <si>
    <t>Nguyễn Ngọc Thấm</t>
  </si>
  <si>
    <t>17;19-20; 23-27</t>
  </si>
  <si>
    <t>204</t>
  </si>
  <si>
    <t>04/03/2020</t>
  </si>
  <si>
    <t>Ngành Tin  học</t>
  </si>
  <si>
    <t>8-12</t>
  </si>
  <si>
    <t>24/10/2019</t>
  </si>
  <si>
    <t>21/11/2019</t>
  </si>
  <si>
    <t>27/09/2019</t>
  </si>
  <si>
    <t>01/11/2019</t>
  </si>
  <si>
    <t>Luật xa gần</t>
  </si>
  <si>
    <t>13-20; 23</t>
  </si>
  <si>
    <t>07/02/2020</t>
  </si>
  <si>
    <t>05/10/2019</t>
  </si>
  <si>
    <t>21/12/2019</t>
  </si>
  <si>
    <t>19-20; 23-27</t>
  </si>
  <si>
    <t>7</t>
  </si>
  <si>
    <t>11/01/2020</t>
  </si>
  <si>
    <t>07/03/2020</t>
  </si>
  <si>
    <t>9h25-11h50</t>
  </si>
  <si>
    <t>Nguyễn Ngọc Linh</t>
  </si>
  <si>
    <t>18-20; 23-26</t>
  </si>
  <si>
    <t>25/02/2020</t>
  </si>
  <si>
    <t>03/10/2019</t>
  </si>
  <si>
    <t>17-20; 23-26</t>
  </si>
  <si>
    <t>NGÀNH THIẾT KẾ THỜI TRANG- LỚP 19605211</t>
  </si>
  <si>
    <t>Trần Huỳnh Thị Phương Thúy</t>
  </si>
  <si>
    <t>6h50-9h15</t>
  </si>
  <si>
    <t>Vovinam</t>
  </si>
  <si>
    <t>3-7</t>
  </si>
  <si>
    <t>20/09/2019</t>
  </si>
  <si>
    <t>18/10/2019</t>
  </si>
  <si>
    <t>Thiết bị may</t>
  </si>
  <si>
    <t>11-16</t>
  </si>
  <si>
    <t>11/11/2019</t>
  </si>
  <si>
    <t>Nguyễn Lê Huyền Trân</t>
  </si>
  <si>
    <t>Tiếng Nhật 1</t>
  </si>
  <si>
    <t>11-17;19-20; 23-26</t>
  </si>
  <si>
    <t>13</t>
  </si>
  <si>
    <t>24/02/2020</t>
  </si>
  <si>
    <t>Nguyễn Thị Bảo Nhi</t>
  </si>
  <si>
    <t>4,6</t>
  </si>
  <si>
    <t>26</t>
  </si>
  <si>
    <t>2</t>
  </si>
  <si>
    <t>26/02/2020</t>
  </si>
  <si>
    <t>28/02/2020</t>
  </si>
  <si>
    <t>10/01/2020</t>
  </si>
  <si>
    <t>09-17;19-20; 23-26</t>
  </si>
  <si>
    <t>28/10/2019</t>
  </si>
  <si>
    <t>Chính trị 1</t>
  </si>
  <si>
    <t>12-17</t>
  </si>
  <si>
    <t>19/11/2019</t>
  </si>
  <si>
    <t>Phan A</t>
  </si>
  <si>
    <t>Chăm sóc tóc</t>
  </si>
  <si>
    <t>10-17; 19-20;23-24</t>
  </si>
  <si>
    <t>405</t>
  </si>
  <si>
    <t>06/11/2019</t>
  </si>
  <si>
    <t>12/02/2020</t>
  </si>
  <si>
    <t>Phan Thị Chấm, Lê Hoàng Lộc</t>
  </si>
  <si>
    <t>Nguyễn Tiến Lộc</t>
  </si>
  <si>
    <t>Thẩm mỹ học</t>
  </si>
  <si>
    <t>10-15</t>
  </si>
  <si>
    <t>302-303</t>
  </si>
  <si>
    <t>07/11/2019</t>
  </si>
  <si>
    <t>12/12/2019</t>
  </si>
  <si>
    <t>Lê Hoàng Lộc</t>
  </si>
  <si>
    <t>Tuần 10-13-&gt;p.302; tuần 14-15-&gt; p.303</t>
  </si>
  <si>
    <t>10-19;23-24</t>
  </si>
  <si>
    <t>08/11/2019</t>
  </si>
  <si>
    <t>14/02/2020</t>
  </si>
  <si>
    <t>NGÀNH KẾ TOÁN DOANH NGHIỆP- LỚP 19603111- NHÓM 01</t>
  </si>
  <si>
    <t>3;5-18</t>
  </si>
  <si>
    <t>Nguyễn Chính Thuận</t>
  </si>
  <si>
    <t>Lý thuyết tài chính tiền tệ</t>
  </si>
  <si>
    <t>5-10</t>
  </si>
  <si>
    <t>09/11/2019</t>
  </si>
  <si>
    <t>18-20;23-25</t>
  </si>
  <si>
    <t>Lê Hùng</t>
  </si>
  <si>
    <t>Kinh tế vi mô</t>
  </si>
  <si>
    <t>13-20;23</t>
  </si>
  <si>
    <t>28/11/2019</t>
  </si>
  <si>
    <t>06/02/2020</t>
  </si>
  <si>
    <t>Vũ Phạm Tín</t>
  </si>
  <si>
    <t>Nguyên lý thống kê</t>
  </si>
  <si>
    <t>Hồng Hữu Vân</t>
  </si>
  <si>
    <t>Nguyên lý kế toán</t>
  </si>
  <si>
    <t>13-20;23-26</t>
  </si>
  <si>
    <t>30/11/2019</t>
  </si>
  <si>
    <t>29/02/2020</t>
  </si>
  <si>
    <t>Hồ Thanh Thảo</t>
  </si>
  <si>
    <t>NGÀNH KẾ TOÁN DOANH NGHIỆP- LỚP 19603111- NHÓM 02</t>
  </si>
  <si>
    <t>5-19</t>
  </si>
  <si>
    <t>30/09/2019</t>
  </si>
  <si>
    <t xml:space="preserve">Nguyễn Thị Tiểu Hà </t>
  </si>
  <si>
    <t>NGÀNH TÀI CHÍNH - NGÂN HÀNG- LỚP 19614111</t>
  </si>
  <si>
    <t>3; 5-18</t>
  </si>
  <si>
    <t>206</t>
  </si>
  <si>
    <t>Lê Thị Phượng</t>
  </si>
  <si>
    <t>NGÀNH MARKETING- LỚP 19613111-NHÓM 01</t>
  </si>
  <si>
    <t>Nguyên lý quản trị</t>
  </si>
  <si>
    <t>11-19</t>
  </si>
  <si>
    <t>Quản trị văn phòng</t>
  </si>
  <si>
    <t>14-20; 23-24</t>
  </si>
  <si>
    <t>302</t>
  </si>
  <si>
    <t>15/02/2020</t>
  </si>
  <si>
    <t>Lê Văn Tùng</t>
  </si>
  <si>
    <t>25/11/2019</t>
  </si>
  <si>
    <t>01/10/2019</t>
  </si>
  <si>
    <t>Lê Minh Thanh</t>
  </si>
  <si>
    <t>22/11/2019</t>
  </si>
  <si>
    <t>Thống kê trong kinh doanh và kinh tế</t>
  </si>
  <si>
    <t>13-20; 23-26</t>
  </si>
  <si>
    <t>NGÀNH MARKETING- LỚP 19613111-NHÓM 02</t>
  </si>
  <si>
    <t>NGÀNH MARKETING- LỚP 19613111-NHÓM 03</t>
  </si>
  <si>
    <t>19-20;23-26</t>
  </si>
  <si>
    <t>07/01/2020</t>
  </si>
  <si>
    <t>Nguyễn Thị Liên</t>
  </si>
  <si>
    <t>23-25</t>
  </si>
  <si>
    <t>3</t>
  </si>
  <si>
    <t>11-20;23-24</t>
  </si>
  <si>
    <t>402-503</t>
  </si>
  <si>
    <t>15/11/2019</t>
  </si>
  <si>
    <t>Tuần 11-13 p402; tuần 14 p503</t>
  </si>
  <si>
    <t>16/11/2019</t>
  </si>
  <si>
    <t>14-20;23-24</t>
  </si>
  <si>
    <t>02/12/2019</t>
  </si>
  <si>
    <t>10/02/2020</t>
  </si>
  <si>
    <t>25/09/2019</t>
  </si>
  <si>
    <t>30/10/2019</t>
  </si>
  <si>
    <t>Nguyễn Mạnh Hà</t>
  </si>
  <si>
    <t>NGÀNH MARKETING- LỚP 19613111-NHÓM 04</t>
  </si>
  <si>
    <t>Lập trình căn bản</t>
  </si>
  <si>
    <t>17-20; 23-24</t>
  </si>
  <si>
    <t>203</t>
  </si>
  <si>
    <t>Nguyễn Việt Hùng</t>
  </si>
  <si>
    <t>Phạm Quỳnh Sỹ</t>
  </si>
  <si>
    <t xml:space="preserve">Bóng rổ </t>
  </si>
  <si>
    <t>10-18</t>
  </si>
  <si>
    <t>602-503</t>
  </si>
  <si>
    <t>Doãn Xuân Thanh</t>
  </si>
  <si>
    <t>tuần 10-13 phòng 602, tuần 14-18 phòng 503</t>
  </si>
  <si>
    <t>19/10/2019</t>
  </si>
  <si>
    <t>Toán rời rạc</t>
  </si>
  <si>
    <t>8-19</t>
  </si>
  <si>
    <t>602</t>
  </si>
  <si>
    <t>16/10/2019</t>
  </si>
  <si>
    <t>Lắp ráp và cài đặt máy tính</t>
  </si>
  <si>
    <t>5-20; 23-24</t>
  </si>
  <si>
    <t>102</t>
  </si>
  <si>
    <t>18</t>
  </si>
  <si>
    <t>11/02/2020</t>
  </si>
  <si>
    <t>Phan Thành Nhất</t>
  </si>
  <si>
    <t>CN</t>
  </si>
  <si>
    <t>4-18</t>
  </si>
  <si>
    <t>29/09/2019</t>
  </si>
  <si>
    <t>05/01/2020</t>
  </si>
  <si>
    <t>Nguyễn Đình Hoàng</t>
  </si>
  <si>
    <t>19-20; 23-26</t>
  </si>
  <si>
    <t>101</t>
  </si>
  <si>
    <t>04/01/2020</t>
  </si>
  <si>
    <t xml:space="preserve">Lê Anh Tuấn </t>
  </si>
  <si>
    <t>11-20; 23-24</t>
  </si>
  <si>
    <t>tuần 7-9&gt;201; 11-16-p.502</t>
  </si>
  <si>
    <t>5-17; 19-20; 23-25</t>
  </si>
  <si>
    <t>19/02/2020</t>
  </si>
  <si>
    <t>03/01/2020</t>
  </si>
  <si>
    <t>NGÀNH QUẢN TRỊ MẠNG MÁY TÍNH- LỚP 19607311</t>
  </si>
  <si>
    <t>30/12/2019</t>
  </si>
  <si>
    <t>17/02/2019</t>
  </si>
  <si>
    <t>11-17; 19-20; 23-25</t>
  </si>
  <si>
    <t>23/10/2019</t>
  </si>
  <si>
    <t>20/11/2019</t>
  </si>
  <si>
    <t>Nguyễn Phan Dũng</t>
  </si>
  <si>
    <t>Khúc gôn cầu</t>
  </si>
  <si>
    <t>NGÀNH QUẢN TRỊ KHÁCH SẠN- LỚP 19606111- NHÓM 01</t>
  </si>
  <si>
    <t>5-17;19-20</t>
  </si>
  <si>
    <t>Cơ sở văn hoá Việt Nam</t>
  </si>
  <si>
    <t>Nguyễn Thị Trang Nhung</t>
  </si>
  <si>
    <t>Tổng quan du lịch</t>
  </si>
  <si>
    <t>08/02/2020</t>
  </si>
  <si>
    <t>Đồng Thị Hường</t>
  </si>
  <si>
    <t>Nghiệp vụ ẩm thực 1</t>
  </si>
  <si>
    <t>10-17</t>
  </si>
  <si>
    <t>003</t>
  </si>
  <si>
    <t>Nguyễn Hữu Dư</t>
  </si>
  <si>
    <t>Nghiệp vụ ẩm thực 2</t>
  </si>
  <si>
    <t>23/09/2019</t>
  </si>
  <si>
    <t>18/11/2019</t>
  </si>
  <si>
    <t>Quản trị học</t>
  </si>
  <si>
    <t>Nghiệp vụ chế biến món ăn</t>
  </si>
  <si>
    <t>14-20</t>
  </si>
  <si>
    <t>408</t>
  </si>
  <si>
    <t>03/12/2019</t>
  </si>
  <si>
    <t>14/01/2020</t>
  </si>
  <si>
    <t>GV Sanco</t>
  </si>
  <si>
    <t>31/12  nghỉ</t>
  </si>
  <si>
    <t>NGÀNH QUẢN TRỊ KHÁCH SẠN- LỚP 19606111- NHÓM 02</t>
  </si>
  <si>
    <t>13-20; 23-25</t>
  </si>
  <si>
    <t>303</t>
  </si>
  <si>
    <t>11</t>
  </si>
  <si>
    <t>19-20; 23-24</t>
  </si>
  <si>
    <t>08/01/2020</t>
  </si>
  <si>
    <t>NGÀNH QUẢN TRỊ KHÁCH SẠN- LỚP 19606111- NHÓM 03</t>
  </si>
  <si>
    <t>17/10/2019</t>
  </si>
  <si>
    <t>2,4</t>
  </si>
  <si>
    <t>Võ Thị Quách Hồng</t>
  </si>
  <si>
    <t>14-17; 19-20</t>
  </si>
  <si>
    <t>30/12 và 01/1 nghỉ</t>
  </si>
  <si>
    <t>NGÀNH QUẢN TRỊ KHÁCH SẠN- LỚP 19606111-NHÓM 04</t>
  </si>
  <si>
    <t>401</t>
  </si>
  <si>
    <t>Lê Thanh hải</t>
  </si>
  <si>
    <t>11-20; 23-27</t>
  </si>
  <si>
    <t>12/11/2019</t>
  </si>
  <si>
    <t>03/03/2020</t>
  </si>
  <si>
    <t>NGÀNH QUẢN TRỊ NHÀ HÀNG- LỚP 19606211- NHÓM 01</t>
  </si>
  <si>
    <t>6,7</t>
  </si>
  <si>
    <t>22/02/2020</t>
  </si>
  <si>
    <t>Trần Nhật Xuất</t>
  </si>
  <si>
    <t>10-17;19</t>
  </si>
  <si>
    <t>NGÀNH QUẢN TRỊ NHÀ HÀNG- LỚP 19606211- NHÓM 02</t>
  </si>
  <si>
    <t>NGÀNH QUẢN TRỊ DỊCH VỤ DU LỊCH &amp; LỮ HÀNH- LỚP 19606311- NHÓM 01</t>
  </si>
  <si>
    <t>Thống kê kinh doanh</t>
  </si>
  <si>
    <t>14-17;19-20;23-25</t>
  </si>
  <si>
    <t>04/12/2019</t>
  </si>
  <si>
    <t>17/02/2020</t>
  </si>
  <si>
    <t>Trương Thị Như Lan</t>
  </si>
  <si>
    <t>NGÀNH QUẢN TRỊ DỊCH VỤ DU LỊCH &amp; LỮ HÀNH- LỚP 19606311- NHÓM 02</t>
  </si>
  <si>
    <t>Viết 1</t>
  </si>
  <si>
    <t>21/10/2019</t>
  </si>
  <si>
    <t>Nghe - Nói 1</t>
  </si>
  <si>
    <t>04/10/2019</t>
  </si>
  <si>
    <t>20/12/2019</t>
  </si>
  <si>
    <t>10/12/2019</t>
  </si>
  <si>
    <t>Ngữ âm và âm vị học</t>
  </si>
  <si>
    <t>10-17;19-20;23-24</t>
  </si>
  <si>
    <t>Hoàng Khắc Huy</t>
  </si>
  <si>
    <t xml:space="preserve">Kỹ năng hỗ trợ </t>
  </si>
  <si>
    <t>14/11/2019</t>
  </si>
  <si>
    <t>Đọc 1</t>
  </si>
  <si>
    <t>301</t>
  </si>
  <si>
    <t>26/10/2019</t>
  </si>
  <si>
    <t>NGÀNH CÔNG NGHỆ KỸ THUẬT CÔNG TRÌNH XÂY DỰNG- LỚP 19609111</t>
  </si>
  <si>
    <t>Vẽ kỹ thuật xây dựng</t>
  </si>
  <si>
    <t>Cao Văn Cừ</t>
  </si>
  <si>
    <t>Cơ học cơ sở</t>
  </si>
  <si>
    <t>Kỹ thuật điện công trình</t>
  </si>
  <si>
    <t xml:space="preserve">Trần Ngọc Bình </t>
  </si>
  <si>
    <t>Số tiết</t>
  </si>
  <si>
    <t>Tiết bắt đầu</t>
  </si>
  <si>
    <t>Chuyển sang học ở học kỳ sau</t>
  </si>
  <si>
    <t>Lịch hướng dẫn sẽ thông báo chi tiết sau</t>
  </si>
  <si>
    <t>```````</t>
  </si>
  <si>
    <t>TRƯỜNG ĐẠI HỌC TÔN ĐỨC THẮNG</t>
  </si>
  <si>
    <t>CỘNG HÒA XÃ HỘI CHỦ NGHĨA VIỆT NAM</t>
  </si>
  <si>
    <t>BAN CĐTH-TCCN</t>
  </si>
  <si>
    <t>Độc lập - Tự do - Hạnh phúc</t>
  </si>
  <si>
    <t>Số:…........./2019/KH-TCCNTĐT</t>
  </si>
  <si>
    <t>TP.Hồ Chí Minh, ngày……....tháng….....năm 2019</t>
  </si>
  <si>
    <r>
      <t xml:space="preserve">              </t>
    </r>
    <r>
      <rPr>
        <b/>
        <u val="single"/>
        <sz val="10"/>
        <color indexed="8"/>
        <rFont val="Times New Roman"/>
        <family val="1"/>
      </rPr>
      <t>BAN CĐTH - TCCN</t>
    </r>
  </si>
  <si>
    <t xml:space="preserve">          Số: …….../2018/TDT-KH-TCCN </t>
  </si>
  <si>
    <t>TP.Hồ Chí Minh, ngày …...tháng 8 năm 2018</t>
  </si>
  <si>
    <t>KHUNG KẾ HOẠCH THỜI GIAN NĂM HỌC 2019-2020 ÁP DỤNG CHO TRÌNH ĐỘ ĐÀO TẠO CAO ĐẲNG VÀ TRUNG CẤP</t>
  </si>
  <si>
    <t>THÁNG</t>
  </si>
  <si>
    <t>9/2019</t>
  </si>
  <si>
    <t>10/2019</t>
  </si>
  <si>
    <t>11/2019</t>
  </si>
  <si>
    <t>12/2019</t>
  </si>
  <si>
    <t>1/2020</t>
  </si>
  <si>
    <t>2/2020</t>
  </si>
  <si>
    <t>3/2020</t>
  </si>
  <si>
    <t>4/2020</t>
  </si>
  <si>
    <t>5/2020</t>
  </si>
  <si>
    <t>6/2020</t>
  </si>
  <si>
    <t>7/2020</t>
  </si>
  <si>
    <t>8/2020</t>
  </si>
  <si>
    <t>THỨ HAI</t>
  </si>
  <si>
    <t>CHỦ NHẬT</t>
  </si>
  <si>
    <t>TUẦN</t>
  </si>
  <si>
    <t>TRUNG CẤP 
(ACT-VIETTEL)</t>
  </si>
  <si>
    <t>HỌC KỲ 2 (ĐỢT 2)</t>
  </si>
  <si>
    <t>HỌC KỲ 3 (ĐỢT 1)</t>
  </si>
  <si>
    <t>NGHỈ TẾT</t>
  </si>
  <si>
    <t>Thi học kỳ</t>
  </si>
  <si>
    <t>CAO ĐẲNG
(TS 2017)</t>
  </si>
  <si>
    <t>SH đầu khóa</t>
  </si>
  <si>
    <t>HỌC KỲ 1</t>
  </si>
  <si>
    <t>HỌC KỲ 2 (HỌC KỲ CUỐI)</t>
  </si>
  <si>
    <t>Xét dự thi tốt nghiệp</t>
  </si>
  <si>
    <t>Ôn thi tốt nghiệp</t>
  </si>
  <si>
    <t>Thi tốt nghiệp</t>
  </si>
  <si>
    <t>Thực tập tốt nghiệp</t>
  </si>
  <si>
    <t>CAO ĐẲNG
(TS 2018)</t>
  </si>
  <si>
    <t>HỌC KỲ 2</t>
  </si>
  <si>
    <t>Xét học vụ</t>
  </si>
  <si>
    <t>CAO ĐẲNG
(TS 2019)</t>
  </si>
  <si>
    <t>Học các môn học chung (SV tiếp nhận đợt 1,2)</t>
  </si>
  <si>
    <t>HỌC KỲ PHỤ (TRẢ NỢ MÔN HỌC)</t>
  </si>
  <si>
    <t>ĐỢT 2</t>
  </si>
  <si>
    <t>Đăng ký học</t>
  </si>
  <si>
    <t>Đóng tiền</t>
  </si>
  <si>
    <t>Xếp lịch học</t>
  </si>
  <si>
    <t xml:space="preserve">Thi học kỳ </t>
  </si>
  <si>
    <t>ĐÓNG 
HỌC PHÍ</t>
  </si>
  <si>
    <t>Đợt 1 - HK 1 - Khóa cũ</t>
  </si>
  <si>
    <t>Học kỳ phụ - Đợt 1</t>
  </si>
  <si>
    <t>Đợt 2 - HK 1 - Khóa cũ</t>
  </si>
  <si>
    <t>Đợt 1 - HK 2 - Khóa cũ</t>
  </si>
  <si>
    <t>Đợt 2 - HK2 - Khóa cũ + Đợt 1 - Khóa TS 2019</t>
  </si>
  <si>
    <t>Đợt 2 - Khóa TS 2019</t>
  </si>
  <si>
    <t>Học kỳ phụ - Đợt 2</t>
  </si>
  <si>
    <t>Lệ phí tốt nghiệp</t>
  </si>
  <si>
    <r>
      <rPr>
        <b/>
        <u val="single"/>
        <sz val="13"/>
        <color indexed="8"/>
        <rFont val="Times New Roman"/>
        <family val="1"/>
      </rPr>
      <t xml:space="preserve">GHI CHÚ CÁC NGÀY NGHỈ TRONG NĂM HỌC
</t>
    </r>
    <r>
      <rPr>
        <b/>
        <sz val="13"/>
        <color indexed="8"/>
        <rFont val="Times New Roman"/>
        <family val="1"/>
      </rPr>
      <t xml:space="preserve"> </t>
    </r>
    <r>
      <rPr>
        <b/>
        <i/>
        <sz val="13"/>
        <color indexed="8"/>
        <rFont val="Times New Roman"/>
        <family val="1"/>
      </rPr>
      <t>(Không xếp lịch học trong thời khóa biểu)</t>
    </r>
  </si>
  <si>
    <t xml:space="preserve">1/ Ngày Quốc khánh: 2/9/2019 (Thứ 2)
    </t>
  </si>
  <si>
    <t>2/ Ngày thành lập Trường: 24/9/2019 (Thứ 3)</t>
  </si>
  <si>
    <t>KT. HIỆU TRƯỞNG</t>
  </si>
  <si>
    <t>PHÓ HIỆU TRƯỞNG</t>
  </si>
  <si>
    <t>PHỤ TRÁCH ĐƠN VỊ</t>
  </si>
  <si>
    <t>4/ Tết Âm lịch: _HSSV nghỉ từ ngày 18/01/2020 đến ngày 02/02/2020.</t>
  </si>
  <si>
    <t xml:space="preserve">                         _GVVC dự kiến nghỉ từ ngày 18/01/2020 đến ngày 31/01/2020</t>
  </si>
  <si>
    <r>
      <t>6/ Ngày Giải phóng miền Nam: 30/4/2020 (Thứ 5</t>
    </r>
    <r>
      <rPr>
        <i/>
        <sz val="12"/>
        <color indexed="8"/>
        <rFont val="Times New Roman"/>
        <family val="1"/>
      </rPr>
      <t>)</t>
    </r>
  </si>
  <si>
    <t>7/ Ngày Quốc tế lao động: 01/5/2020 (Thứ 6)</t>
  </si>
  <si>
    <r>
      <t>8/ Ngày thi tốt nghiệp PTTH Quốc gia: 24/06/2020 đến 27/06/2020</t>
    </r>
    <r>
      <rPr>
        <i/>
        <sz val="12"/>
        <color indexed="8"/>
        <rFont val="Times New Roman"/>
        <family val="1"/>
      </rPr>
      <t xml:space="preserve"> (dự kiến)</t>
    </r>
  </si>
  <si>
    <t>TS. VÕ HOÀNG DUY</t>
  </si>
  <si>
    <t>TS. NGUYỄN HỮU KHÁNH NHÂN</t>
  </si>
  <si>
    <t>Đợt 1 (dự kiến tổ chức buổi tối)</t>
  </si>
  <si>
    <t>Giáo dục quốc phòng - An ninh 1 (Học phần lý thuyết)</t>
  </si>
  <si>
    <t>Giáo dục quốc phòng - An ninh 2 (Học phần thực hành)</t>
  </si>
  <si>
    <r>
      <rPr>
        <b/>
        <sz val="11"/>
        <rFont val="Times New Roman"/>
        <family val="1"/>
      </rPr>
      <t>Giờ học</t>
    </r>
    <r>
      <rPr>
        <sz val="11"/>
        <rFont val="Times New Roman"/>
        <family val="1"/>
      </rPr>
      <t xml:space="preserve">:              </t>
    </r>
    <r>
      <rPr>
        <sz val="11"/>
        <color indexed="10"/>
        <rFont val="Times New Roman"/>
        <family val="1"/>
      </rPr>
      <t xml:space="preserve"> Tiết 8:  13h15-17h30</t>
    </r>
  </si>
  <si>
    <r>
      <rPr>
        <b/>
        <sz val="11"/>
        <rFont val="Times New Roman"/>
        <family val="1"/>
      </rPr>
      <t>Trang phục:</t>
    </r>
    <r>
      <rPr>
        <sz val="11"/>
        <rFont val="Times New Roman"/>
        <family val="1"/>
      </rPr>
      <t xml:space="preserve">        Đồng phục thể dục</t>
    </r>
  </si>
  <si>
    <t>THỜI KHÓA BIỂU HỌC KỲ 1 / NĂM HỌC 2019-2020
TRÌNH ĐỘ CAO ĐẲNG - KHỐI LỚP 196</t>
  </si>
  <si>
    <t>Mã nhóm</t>
  </si>
  <si>
    <t>NGÀNH THIẾT KẾ ĐỒ HỌA- LỚP 19602111- NHÓM 01</t>
  </si>
  <si>
    <t>NGÀNH THIẾT KẾ ĐỒ HỌA- LỚP 19602111- NHÓM 02</t>
  </si>
  <si>
    <t>NGÀNH LẬP TRÌNH MÁY TÍNH- LỚP 19607211- NHÓM 01</t>
  </si>
  <si>
    <t>NGÀNH LẬP TRÌNH MÁY TÍNH- LỚP 19607211- NHÓM 02</t>
  </si>
  <si>
    <t>NGÀNH LẬP TRÌNH MÁY TÍNH- LỚP 19607211- NHÓM 03</t>
  </si>
  <si>
    <t>NGÀNH TIẾNG ANH- LỚP 19611111- NHÓM 01</t>
  </si>
  <si>
    <t>NGÀNH TIẾNG ANH- LỚP 19611111- NHÓM 02</t>
  </si>
  <si>
    <t>NGÀNH CHĂM SÓC SẮC ĐẸP- LỚP 19610111</t>
  </si>
  <si>
    <r>
      <rPr>
        <b/>
        <sz val="11"/>
        <rFont val="Times New Roman"/>
        <family val="1"/>
      </rPr>
      <t>Giờ học</t>
    </r>
    <r>
      <rPr>
        <sz val="11"/>
        <rFont val="Times New Roman"/>
        <family val="1"/>
      </rPr>
      <t xml:space="preserve">:              </t>
    </r>
    <r>
      <rPr>
        <sz val="11"/>
        <color indexed="10"/>
        <rFont val="Times New Roman"/>
        <family val="1"/>
      </rPr>
      <t xml:space="preserve"> Ca 1 (Tiết 1-2-3): 6h50 → 9h20; Ca 2 (Tiết 4-5-6): 9h25 → 11h50; Ca 3 (Tiết 7-8-9): 12h30 → 15h00; Ca 4 (Tiết 10-11-12): 15h05 → 17h30</t>
    </r>
  </si>
  <si>
    <r>
      <t xml:space="preserve">                             Bóng rổ học tại </t>
    </r>
    <r>
      <rPr>
        <b/>
        <sz val="11"/>
        <color indexed="10"/>
        <rFont val="Times New Roman"/>
        <family val="1"/>
      </rPr>
      <t>tầng 1</t>
    </r>
    <r>
      <rPr>
        <sz val="11"/>
        <color indexed="10"/>
        <rFont val="Times New Roman"/>
        <family val="1"/>
      </rPr>
      <t xml:space="preserve"> nhà thi đấu , SV mang giày thể thao đế bằng, mỗi SV tự trang bị ổ khóa, khóa tủ đồ</t>
    </r>
  </si>
  <si>
    <t xml:space="preserve">                      Các môn võ học tại tầng trệt nhà thi đấu, SV mang theo túi nilon để đựng giày dép, khi học võ đi chân đất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</si>
</sst>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_);_(* \(#,##0.00\);_(* &quot;-&quot;??_);_(@_)"/>
    <numFmt numFmtId="173" formatCode="_(* #,##0_);_(* \(#,##0\);_(* &quot;-&quot;??_);_(@_)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0"/>
      <color indexed="8"/>
      <name val="Times New Roman"/>
      <family val="1"/>
    </font>
    <font>
      <b/>
      <sz val="21"/>
      <name val="Times New Roman"/>
      <family val="1"/>
    </font>
    <font>
      <sz val="11"/>
      <name val="VNI-Book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Times New Roman"/>
      <family val="1"/>
    </font>
    <font>
      <b/>
      <sz val="17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8"/>
      <color indexed="8"/>
      <name val="Times New Roman"/>
      <family val="1"/>
    </font>
    <font>
      <sz val="10"/>
      <color indexed="10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9.5"/>
      <color indexed="8"/>
      <name val="Times New Roman"/>
      <family val="1"/>
    </font>
    <font>
      <b/>
      <sz val="13"/>
      <color indexed="9"/>
      <name val="Times New Roman"/>
      <family val="1"/>
    </font>
    <font>
      <sz val="13"/>
      <color indexed="9"/>
      <name val="Times New Roman"/>
      <family val="1"/>
    </font>
    <font>
      <i/>
      <sz val="13"/>
      <color indexed="9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8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sz val="13"/>
      <name val="Lucida Grande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theme="0"/>
      <name val="Times New Roman"/>
      <family val="1"/>
    </font>
    <font>
      <b/>
      <sz val="17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8"/>
      <color theme="1"/>
      <name val="Times New Roman"/>
      <family val="1"/>
    </font>
    <font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9.5"/>
      <color theme="1"/>
      <name val="Times New Roman"/>
      <family val="1"/>
    </font>
    <font>
      <b/>
      <sz val="13"/>
      <color theme="0"/>
      <name val="Times New Roman"/>
      <family val="1"/>
    </font>
    <font>
      <sz val="13"/>
      <color theme="0"/>
      <name val="Times New Roman"/>
      <family val="1"/>
    </font>
    <font>
      <i/>
      <sz val="13"/>
      <color theme="0"/>
      <name val="Times New Roman"/>
      <family val="1"/>
    </font>
    <font>
      <i/>
      <sz val="10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rgb="FFFF0000"/>
      <name val="Times New Roman"/>
      <family val="1"/>
    </font>
    <font>
      <b/>
      <sz val="18"/>
      <color rgb="FFFF0000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u val="single"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332">
    <xf numFmtId="0" fontId="0" fillId="0" borderId="0" xfId="0" applyFont="1" applyAlignment="1">
      <alignment/>
    </xf>
    <xf numFmtId="0" fontId="78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horizontal="center" vertical="center"/>
    </xf>
    <xf numFmtId="49" fontId="78" fillId="0" borderId="0" xfId="0" applyNumberFormat="1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left" vertical="center"/>
    </xf>
    <xf numFmtId="0" fontId="79" fillId="0" borderId="0" xfId="0" applyFont="1" applyFill="1" applyBorder="1" applyAlignment="1">
      <alignment horizontal="left" vertical="center"/>
    </xf>
    <xf numFmtId="49" fontId="79" fillId="0" borderId="0" xfId="0" applyNumberFormat="1" applyFont="1" applyFill="1" applyBorder="1" applyAlignment="1">
      <alignment vertical="center"/>
    </xf>
    <xf numFmtId="49" fontId="78" fillId="0" borderId="0" xfId="0" applyNumberFormat="1" applyFont="1" applyFill="1" applyBorder="1" applyAlignment="1">
      <alignment vertical="center"/>
    </xf>
    <xf numFmtId="0" fontId="80" fillId="0" borderId="0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vertical="center"/>
    </xf>
    <xf numFmtId="0" fontId="81" fillId="0" borderId="0" xfId="0" applyFont="1" applyFill="1" applyBorder="1" applyAlignment="1">
      <alignment horizontal="center" vertical="center"/>
    </xf>
    <xf numFmtId="49" fontId="82" fillId="0" borderId="0" xfId="0" applyNumberFormat="1" applyFont="1" applyFill="1" applyBorder="1" applyAlignment="1">
      <alignment vertical="center"/>
    </xf>
    <xf numFmtId="49" fontId="82" fillId="0" borderId="0" xfId="0" applyNumberFormat="1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vertical="center"/>
    </xf>
    <xf numFmtId="49" fontId="79" fillId="0" borderId="0" xfId="0" applyNumberFormat="1" applyFont="1" applyFill="1" applyBorder="1" applyAlignment="1">
      <alignment horizontal="center" vertical="center"/>
    </xf>
    <xf numFmtId="49" fontId="79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80" fillId="0" borderId="0" xfId="0" applyFont="1" applyFill="1" applyBorder="1" applyAlignment="1">
      <alignment horizontal="left" vertical="center"/>
    </xf>
    <xf numFmtId="49" fontId="80" fillId="0" borderId="0" xfId="0" applyNumberFormat="1" applyFont="1" applyFill="1" applyBorder="1" applyAlignment="1">
      <alignment horizontal="center" vertical="center"/>
    </xf>
    <xf numFmtId="49" fontId="80" fillId="0" borderId="0" xfId="0" applyNumberFormat="1" applyFont="1" applyFill="1" applyBorder="1" applyAlignment="1">
      <alignment vertical="center"/>
    </xf>
    <xf numFmtId="49" fontId="80" fillId="0" borderId="0" xfId="0" applyNumberFormat="1" applyFont="1" applyFill="1" applyBorder="1" applyAlignment="1">
      <alignment horizontal="left" vertical="center"/>
    </xf>
    <xf numFmtId="0" fontId="79" fillId="0" borderId="0" xfId="0" applyFont="1" applyFill="1" applyAlignment="1">
      <alignment vertical="center"/>
    </xf>
    <xf numFmtId="0" fontId="79" fillId="0" borderId="10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vertical="center" wrapText="1"/>
    </xf>
    <xf numFmtId="0" fontId="79" fillId="0" borderId="10" xfId="0" applyFont="1" applyFill="1" applyBorder="1" applyAlignment="1">
      <alignment horizontal="left" vertical="center"/>
    </xf>
    <xf numFmtId="0" fontId="80" fillId="0" borderId="0" xfId="0" applyFont="1" applyFill="1" applyAlignment="1">
      <alignment vertical="center"/>
    </xf>
    <xf numFmtId="0" fontId="79" fillId="0" borderId="0" xfId="0" applyFont="1" applyAlignment="1">
      <alignment/>
    </xf>
    <xf numFmtId="0" fontId="79" fillId="0" borderId="10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justify" vertical="center"/>
    </xf>
    <xf numFmtId="1" fontId="79" fillId="0" borderId="10" xfId="0" applyNumberFormat="1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vertical="center"/>
    </xf>
    <xf numFmtId="0" fontId="79" fillId="0" borderId="10" xfId="0" applyNumberFormat="1" applyFont="1" applyFill="1" applyBorder="1" applyAlignment="1">
      <alignment horizontal="center" vertical="center"/>
    </xf>
    <xf numFmtId="0" fontId="79" fillId="0" borderId="10" xfId="42" applyNumberFormat="1" applyFont="1" applyFill="1" applyBorder="1" applyAlignment="1">
      <alignment horizontal="center" vertical="center" wrapText="1"/>
    </xf>
    <xf numFmtId="173" fontId="79" fillId="0" borderId="10" xfId="0" applyNumberFormat="1" applyFont="1" applyFill="1" applyBorder="1" applyAlignment="1">
      <alignment horizontal="left" vertical="center"/>
    </xf>
    <xf numFmtId="0" fontId="79" fillId="0" borderId="10" xfId="42" applyNumberFormat="1" applyFont="1" applyFill="1" applyBorder="1" applyAlignment="1">
      <alignment horizontal="center" vertical="center"/>
    </xf>
    <xf numFmtId="49" fontId="79" fillId="0" borderId="10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/>
    </xf>
    <xf numFmtId="0" fontId="79" fillId="0" borderId="10" xfId="0" applyFont="1" applyFill="1" applyBorder="1" applyAlignment="1">
      <alignment horizontal="justify" vertical="center" wrapText="1"/>
    </xf>
    <xf numFmtId="0" fontId="79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78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78" fillId="0" borderId="11" xfId="0" applyNumberFormat="1" applyFont="1" applyFill="1" applyBorder="1" applyAlignment="1">
      <alignment horizontal="center" vertical="center" wrapText="1"/>
    </xf>
    <xf numFmtId="49" fontId="78" fillId="0" borderId="10" xfId="0" applyNumberFormat="1" applyFont="1" applyFill="1" applyBorder="1" applyAlignment="1">
      <alignment horizontal="center" vertical="center" wrapText="1"/>
    </xf>
    <xf numFmtId="0" fontId="79" fillId="0" borderId="0" xfId="0" applyFont="1" applyFill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86" fillId="0" borderId="10" xfId="0" applyFont="1" applyFill="1" applyBorder="1" applyAlignment="1">
      <alignment horizontal="left" vertical="center"/>
    </xf>
    <xf numFmtId="0" fontId="87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49" fontId="83" fillId="0" borderId="0" xfId="0" applyNumberFormat="1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vertical="center"/>
    </xf>
    <xf numFmtId="0" fontId="89" fillId="0" borderId="0" xfId="0" applyFont="1" applyFill="1" applyBorder="1" applyAlignment="1">
      <alignment vertical="center"/>
    </xf>
    <xf numFmtId="0" fontId="89" fillId="0" borderId="0" xfId="0" applyFont="1" applyFill="1" applyBorder="1" applyAlignment="1">
      <alignment horizontal="left" vertical="center"/>
    </xf>
    <xf numFmtId="49" fontId="78" fillId="0" borderId="0" xfId="0" applyNumberFormat="1" applyFont="1" applyFill="1" applyAlignment="1">
      <alignment horizontal="center" vertical="center"/>
    </xf>
    <xf numFmtId="0" fontId="84" fillId="0" borderId="0" xfId="0" applyFont="1" applyFill="1" applyAlignment="1">
      <alignment horizontal="center" vertical="center"/>
    </xf>
    <xf numFmtId="0" fontId="79" fillId="0" borderId="0" xfId="0" applyFont="1" applyFill="1" applyAlignment="1">
      <alignment horizontal="center"/>
    </xf>
    <xf numFmtId="0" fontId="81" fillId="0" borderId="0" xfId="0" applyFont="1" applyFill="1" applyAlignment="1">
      <alignment horizontal="center"/>
    </xf>
    <xf numFmtId="0" fontId="90" fillId="0" borderId="0" xfId="0" applyFont="1" applyFill="1" applyAlignment="1">
      <alignment horizontal="center" vertical="center"/>
    </xf>
    <xf numFmtId="49" fontId="79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9" fillId="0" borderId="12" xfId="55" applyFont="1" applyBorder="1" applyAlignment="1">
      <alignment horizontal="center" vertical="center"/>
      <protection/>
    </xf>
    <xf numFmtId="0" fontId="9" fillId="0" borderId="0" xfId="55" applyFont="1" applyAlignment="1">
      <alignment vertical="center"/>
      <protection/>
    </xf>
    <xf numFmtId="0" fontId="10" fillId="0" borderId="13" xfId="55" applyFont="1" applyBorder="1" applyAlignment="1">
      <alignment horizontal="center" vertical="center"/>
      <protection/>
    </xf>
    <xf numFmtId="0" fontId="10" fillId="0" borderId="14" xfId="55" applyFont="1" applyBorder="1" applyAlignment="1">
      <alignment horizontal="center" vertical="center"/>
      <protection/>
    </xf>
    <xf numFmtId="0" fontId="10" fillId="0" borderId="15" xfId="55" applyFont="1" applyBorder="1" applyAlignment="1">
      <alignment horizontal="center" vertical="center"/>
      <protection/>
    </xf>
    <xf numFmtId="0" fontId="10" fillId="0" borderId="16" xfId="55" applyFont="1" applyBorder="1" applyAlignment="1">
      <alignment horizontal="center" vertical="center"/>
      <protection/>
    </xf>
    <xf numFmtId="0" fontId="10" fillId="0" borderId="17" xfId="55" applyFont="1" applyBorder="1" applyAlignment="1">
      <alignment horizontal="center" vertical="center"/>
      <protection/>
    </xf>
    <xf numFmtId="0" fontId="10" fillId="0" borderId="17" xfId="55" applyFont="1" applyFill="1" applyBorder="1" applyAlignment="1">
      <alignment horizontal="center" vertical="center"/>
      <protection/>
    </xf>
    <xf numFmtId="0" fontId="10" fillId="0" borderId="15" xfId="55" applyFont="1" applyFill="1" applyBorder="1" applyAlignment="1">
      <alignment horizontal="center" vertical="center"/>
      <protection/>
    </xf>
    <xf numFmtId="0" fontId="10" fillId="0" borderId="16" xfId="55" applyFont="1" applyFill="1" applyBorder="1" applyAlignment="1">
      <alignment horizontal="center" vertical="center"/>
      <protection/>
    </xf>
    <xf numFmtId="0" fontId="10" fillId="0" borderId="14" xfId="55" applyFont="1" applyFill="1" applyBorder="1" applyAlignment="1">
      <alignment horizontal="center" vertical="center"/>
      <protection/>
    </xf>
    <xf numFmtId="0" fontId="10" fillId="0" borderId="18" xfId="55" applyFont="1" applyFill="1" applyBorder="1" applyAlignment="1">
      <alignment horizontal="center" vertical="center"/>
      <protection/>
    </xf>
    <xf numFmtId="0" fontId="10" fillId="0" borderId="0" xfId="55" applyFont="1" applyAlignment="1">
      <alignment horizontal="center" vertical="center"/>
      <protection/>
    </xf>
    <xf numFmtId="0" fontId="10" fillId="0" borderId="19" xfId="55" applyFont="1" applyBorder="1" applyAlignment="1">
      <alignment horizontal="center" vertical="center"/>
      <protection/>
    </xf>
    <xf numFmtId="0" fontId="10" fillId="0" borderId="20" xfId="55" applyFont="1" applyBorder="1" applyAlignment="1">
      <alignment horizontal="center" vertical="center"/>
      <protection/>
    </xf>
    <xf numFmtId="0" fontId="10" fillId="0" borderId="11" xfId="55" applyFont="1" applyBorder="1" applyAlignment="1">
      <alignment horizontal="center" vertical="center"/>
      <protection/>
    </xf>
    <xf numFmtId="0" fontId="10" fillId="0" borderId="21" xfId="55" applyFont="1" applyBorder="1" applyAlignment="1">
      <alignment horizontal="center" vertical="center"/>
      <protection/>
    </xf>
    <xf numFmtId="0" fontId="10" fillId="0" borderId="22" xfId="55" applyFont="1" applyBorder="1" applyAlignment="1">
      <alignment horizontal="center" vertical="center"/>
      <protection/>
    </xf>
    <xf numFmtId="0" fontId="10" fillId="0" borderId="22" xfId="55" applyFont="1" applyFill="1" applyBorder="1" applyAlignment="1">
      <alignment horizontal="center" vertical="center"/>
      <protection/>
    </xf>
    <xf numFmtId="0" fontId="10" fillId="0" borderId="11" xfId="55" applyFont="1" applyFill="1" applyBorder="1" applyAlignment="1">
      <alignment horizontal="center" vertical="center"/>
      <protection/>
    </xf>
    <xf numFmtId="0" fontId="10" fillId="0" borderId="21" xfId="55" applyFont="1" applyFill="1" applyBorder="1" applyAlignment="1">
      <alignment horizontal="center" vertical="center"/>
      <protection/>
    </xf>
    <xf numFmtId="0" fontId="10" fillId="0" borderId="20" xfId="55" applyFont="1" applyFill="1" applyBorder="1" applyAlignment="1">
      <alignment horizontal="center" vertical="center"/>
      <protection/>
    </xf>
    <xf numFmtId="0" fontId="10" fillId="0" borderId="23" xfId="55" applyFont="1" applyFill="1" applyBorder="1" applyAlignment="1">
      <alignment horizontal="center" vertical="center"/>
      <protection/>
    </xf>
    <xf numFmtId="0" fontId="9" fillId="0" borderId="24" xfId="55" applyFont="1" applyBorder="1" applyAlignment="1">
      <alignment horizontal="center" vertical="center"/>
      <protection/>
    </xf>
    <xf numFmtId="0" fontId="9" fillId="33" borderId="25" xfId="55" applyFont="1" applyFill="1" applyBorder="1" applyAlignment="1">
      <alignment horizontal="center" vertical="center"/>
      <protection/>
    </xf>
    <xf numFmtId="0" fontId="9" fillId="33" borderId="26" xfId="55" applyFont="1" applyFill="1" applyBorder="1" applyAlignment="1">
      <alignment horizontal="center" vertical="center"/>
      <protection/>
    </xf>
    <xf numFmtId="0" fontId="9" fillId="33" borderId="27" xfId="55" applyFont="1" applyFill="1" applyBorder="1" applyAlignment="1">
      <alignment horizontal="center" vertical="center"/>
      <protection/>
    </xf>
    <xf numFmtId="0" fontId="9" fillId="33" borderId="28" xfId="55" applyFont="1" applyFill="1" applyBorder="1" applyAlignment="1">
      <alignment horizontal="center" vertical="center"/>
      <protection/>
    </xf>
    <xf numFmtId="0" fontId="9" fillId="33" borderId="29" xfId="55" applyFont="1" applyFill="1" applyBorder="1" applyAlignment="1">
      <alignment horizontal="center" vertical="center"/>
      <protection/>
    </xf>
    <xf numFmtId="0" fontId="10" fillId="0" borderId="0" xfId="55" applyFont="1" applyAlignment="1">
      <alignment vertical="center"/>
      <protection/>
    </xf>
    <xf numFmtId="0" fontId="9" fillId="0" borderId="30" xfId="55" applyFont="1" applyBorder="1" applyAlignment="1">
      <alignment horizontal="center" vertical="center" wrapText="1"/>
      <protection/>
    </xf>
    <xf numFmtId="0" fontId="81" fillId="0" borderId="31" xfId="0" applyFont="1" applyFill="1" applyBorder="1" applyAlignment="1">
      <alignment horizontal="center" vertical="center"/>
    </xf>
    <xf numFmtId="0" fontId="81" fillId="0" borderId="32" xfId="0" applyFont="1" applyFill="1" applyBorder="1" applyAlignment="1">
      <alignment horizontal="center" vertical="center"/>
    </xf>
    <xf numFmtId="0" fontId="12" fillId="0" borderId="33" xfId="55" applyFont="1" applyBorder="1" applyAlignment="1">
      <alignment horizontal="center" vertical="center" textRotation="180"/>
      <protection/>
    </xf>
    <xf numFmtId="0" fontId="12" fillId="0" borderId="33" xfId="55" applyFont="1" applyFill="1" applyBorder="1" applyAlignment="1">
      <alignment horizontal="center" vertical="center"/>
      <protection/>
    </xf>
    <xf numFmtId="0" fontId="12" fillId="0" borderId="31" xfId="55" applyFont="1" applyBorder="1" applyAlignment="1">
      <alignment horizontal="center" vertical="center"/>
      <protection/>
    </xf>
    <xf numFmtId="0" fontId="12" fillId="0" borderId="32" xfId="55" applyFont="1" applyBorder="1" applyAlignment="1">
      <alignment horizontal="center" vertical="center"/>
      <protection/>
    </xf>
    <xf numFmtId="0" fontId="81" fillId="0" borderId="34" xfId="0" applyFont="1" applyFill="1" applyBorder="1" applyAlignment="1">
      <alignment horizontal="center" vertical="center"/>
    </xf>
    <xf numFmtId="0" fontId="81" fillId="0" borderId="35" xfId="0" applyFont="1" applyFill="1" applyBorder="1" applyAlignment="1">
      <alignment horizontal="center" vertical="center"/>
    </xf>
    <xf numFmtId="0" fontId="81" fillId="0" borderId="25" xfId="0" applyFont="1" applyFill="1" applyBorder="1" applyAlignment="1">
      <alignment horizontal="center" vertical="center"/>
    </xf>
    <xf numFmtId="0" fontId="81" fillId="0" borderId="26" xfId="0" applyFont="1" applyFill="1" applyBorder="1" applyAlignment="1">
      <alignment horizontal="center" vertical="center"/>
    </xf>
    <xf numFmtId="0" fontId="81" fillId="0" borderId="36" xfId="0" applyFont="1" applyFill="1" applyBorder="1" applyAlignment="1">
      <alignment horizontal="center" vertical="center"/>
    </xf>
    <xf numFmtId="0" fontId="81" fillId="0" borderId="37" xfId="0" applyFont="1" applyFill="1" applyBorder="1" applyAlignment="1">
      <alignment horizontal="center" vertical="center"/>
    </xf>
    <xf numFmtId="0" fontId="81" fillId="0" borderId="38" xfId="0" applyFont="1" applyFill="1" applyBorder="1" applyAlignment="1">
      <alignment horizontal="center" vertical="center"/>
    </xf>
    <xf numFmtId="0" fontId="12" fillId="0" borderId="32" xfId="55" applyFont="1" applyBorder="1" applyAlignment="1">
      <alignment horizontal="center" vertical="center" textRotation="180"/>
      <protection/>
    </xf>
    <xf numFmtId="0" fontId="81" fillId="0" borderId="32" xfId="0" applyFont="1" applyFill="1" applyBorder="1" applyAlignment="1">
      <alignment horizontal="center" vertical="center" textRotation="180"/>
    </xf>
    <xf numFmtId="0" fontId="12" fillId="0" borderId="32" xfId="55" applyFont="1" applyFill="1" applyBorder="1" applyAlignment="1">
      <alignment horizontal="center" vertical="center"/>
      <protection/>
    </xf>
    <xf numFmtId="0" fontId="12" fillId="0" borderId="39" xfId="55" applyFont="1" applyBorder="1" applyAlignment="1">
      <alignment horizontal="center" vertical="center"/>
      <protection/>
    </xf>
    <xf numFmtId="0" fontId="81" fillId="0" borderId="28" xfId="0" applyFont="1" applyFill="1" applyBorder="1" applyAlignment="1">
      <alignment horizontal="center" vertical="center"/>
    </xf>
    <xf numFmtId="0" fontId="81" fillId="0" borderId="27" xfId="0" applyFont="1" applyFill="1" applyBorder="1" applyAlignment="1">
      <alignment horizontal="center" vertical="center"/>
    </xf>
    <xf numFmtId="0" fontId="12" fillId="0" borderId="40" xfId="55" applyFont="1" applyBorder="1" applyAlignment="1">
      <alignment horizontal="center" vertical="center"/>
      <protection/>
    </xf>
    <xf numFmtId="0" fontId="12" fillId="0" borderId="32" xfId="55" applyFont="1" applyFill="1" applyBorder="1" applyAlignment="1">
      <alignment horizontal="center" vertical="center" wrapText="1"/>
      <protection/>
    </xf>
    <xf numFmtId="0" fontId="12" fillId="0" borderId="41" xfId="55" applyFont="1" applyBorder="1" applyAlignment="1">
      <alignment horizontal="center" vertical="center" wrapText="1"/>
      <protection/>
    </xf>
    <xf numFmtId="0" fontId="83" fillId="0" borderId="42" xfId="0" applyFont="1" applyFill="1" applyBorder="1" applyAlignment="1">
      <alignment horizontal="center" vertical="center"/>
    </xf>
    <xf numFmtId="0" fontId="12" fillId="0" borderId="41" xfId="55" applyFont="1" applyBorder="1" applyAlignment="1">
      <alignment horizontal="center" vertical="center" textRotation="180"/>
      <protection/>
    </xf>
    <xf numFmtId="0" fontId="83" fillId="0" borderId="32" xfId="0" applyFont="1" applyFill="1" applyBorder="1" applyAlignment="1">
      <alignment horizontal="center" vertical="center"/>
    </xf>
    <xf numFmtId="0" fontId="83" fillId="0" borderId="41" xfId="0" applyFont="1" applyFill="1" applyBorder="1" applyAlignment="1">
      <alignment horizontal="center" vertical="center"/>
    </xf>
    <xf numFmtId="0" fontId="12" fillId="0" borderId="42" xfId="55" applyFont="1" applyFill="1" applyBorder="1" applyAlignment="1">
      <alignment horizontal="center" vertical="center" textRotation="180"/>
      <protection/>
    </xf>
    <xf numFmtId="0" fontId="83" fillId="0" borderId="33" xfId="0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 textRotation="180"/>
    </xf>
    <xf numFmtId="0" fontId="91" fillId="0" borderId="0" xfId="0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 textRotation="180"/>
    </xf>
    <xf numFmtId="0" fontId="16" fillId="0" borderId="0" xfId="55" applyFont="1" applyFill="1" applyBorder="1" applyAlignment="1">
      <alignment horizontal="center" vertical="center" wrapText="1"/>
      <protection/>
    </xf>
    <xf numFmtId="0" fontId="16" fillId="0" borderId="0" xfId="55" applyFont="1" applyFill="1" applyBorder="1" applyAlignment="1">
      <alignment horizontal="center" vertical="center"/>
      <protection/>
    </xf>
    <xf numFmtId="0" fontId="17" fillId="0" borderId="0" xfId="55" applyFont="1" applyAlignment="1">
      <alignment vertical="center"/>
      <protection/>
    </xf>
    <xf numFmtId="0" fontId="91" fillId="0" borderId="0" xfId="0" applyFont="1" applyAlignment="1">
      <alignment/>
    </xf>
    <xf numFmtId="0" fontId="92" fillId="0" borderId="0" xfId="0" applyFont="1" applyFill="1" applyBorder="1" applyAlignment="1">
      <alignment horizontal="center" vertical="center"/>
    </xf>
    <xf numFmtId="0" fontId="91" fillId="0" borderId="0" xfId="0" applyFont="1" applyFill="1" applyAlignment="1">
      <alignment horizontal="center"/>
    </xf>
    <xf numFmtId="0" fontId="93" fillId="0" borderId="0" xfId="0" applyFont="1" applyFill="1" applyAlignment="1">
      <alignment horizontal="center"/>
    </xf>
    <xf numFmtId="0" fontId="91" fillId="0" borderId="0" xfId="0" applyFont="1" applyAlignment="1">
      <alignment horizontal="center"/>
    </xf>
    <xf numFmtId="0" fontId="9" fillId="0" borderId="0" xfId="55" applyFont="1" applyBorder="1" applyAlignment="1">
      <alignment horizontal="center" vertical="center" wrapText="1"/>
      <protection/>
    </xf>
    <xf numFmtId="0" fontId="81" fillId="0" borderId="0" xfId="0" applyFont="1" applyFill="1" applyBorder="1" applyAlignment="1">
      <alignment horizontal="center" vertical="center" wrapText="1"/>
    </xf>
    <xf numFmtId="0" fontId="12" fillId="0" borderId="0" xfId="55" applyFont="1" applyBorder="1" applyAlignment="1">
      <alignment horizontal="center" vertical="center"/>
      <protection/>
    </xf>
    <xf numFmtId="0" fontId="11" fillId="0" borderId="0" xfId="55" applyFont="1" applyFill="1" applyBorder="1" applyAlignment="1">
      <alignment horizontal="center" vertical="center" textRotation="180"/>
      <protection/>
    </xf>
    <xf numFmtId="0" fontId="12" fillId="0" borderId="0" xfId="55" applyFont="1" applyFill="1" applyBorder="1" applyAlignment="1">
      <alignment horizontal="center" vertical="center" wrapText="1"/>
      <protection/>
    </xf>
    <xf numFmtId="0" fontId="12" fillId="0" borderId="0" xfId="55" applyFont="1" applyBorder="1" applyAlignment="1">
      <alignment horizontal="center" vertical="center" wrapText="1"/>
      <protection/>
    </xf>
    <xf numFmtId="0" fontId="94" fillId="0" borderId="0" xfId="0" applyFont="1" applyFill="1" applyBorder="1" applyAlignment="1">
      <alignment horizontal="center" vertical="center" wrapText="1"/>
    </xf>
    <xf numFmtId="0" fontId="12" fillId="0" borderId="0" xfId="55" applyFont="1" applyBorder="1" applyAlignment="1">
      <alignment horizontal="center" vertical="center" textRotation="180"/>
      <protection/>
    </xf>
    <xf numFmtId="0" fontId="12" fillId="0" borderId="0" xfId="55" applyFont="1" applyFill="1" applyBorder="1" applyAlignment="1">
      <alignment horizontal="center" vertical="center" textRotation="180"/>
      <protection/>
    </xf>
    <xf numFmtId="0" fontId="95" fillId="0" borderId="0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 wrapText="1"/>
    </xf>
    <xf numFmtId="0" fontId="96" fillId="0" borderId="0" xfId="0" applyFont="1" applyFill="1" applyAlignment="1">
      <alignment horizontal="center"/>
    </xf>
    <xf numFmtId="0" fontId="97" fillId="0" borderId="0" xfId="0" applyFont="1" applyFill="1" applyAlignment="1">
      <alignment horizontal="center"/>
    </xf>
    <xf numFmtId="0" fontId="96" fillId="0" borderId="0" xfId="0" applyFont="1" applyAlignment="1">
      <alignment horizontal="center"/>
    </xf>
    <xf numFmtId="0" fontId="98" fillId="0" borderId="0" xfId="0" applyFont="1" applyFill="1" applyAlignment="1">
      <alignment horizontal="center"/>
    </xf>
    <xf numFmtId="0" fontId="9" fillId="0" borderId="0" xfId="55" applyFont="1" applyAlignment="1">
      <alignment horizontal="center" vertical="center"/>
      <protection/>
    </xf>
    <xf numFmtId="0" fontId="10" fillId="0" borderId="40" xfId="55" applyFont="1" applyBorder="1" applyAlignment="1">
      <alignment horizontal="center" vertical="center"/>
      <protection/>
    </xf>
    <xf numFmtId="0" fontId="10" fillId="0" borderId="39" xfId="55" applyFont="1" applyBorder="1" applyAlignment="1">
      <alignment horizontal="center" vertical="center"/>
      <protection/>
    </xf>
    <xf numFmtId="0" fontId="10" fillId="0" borderId="0" xfId="55" applyFont="1" applyBorder="1" applyAlignment="1">
      <alignment horizontal="center" vertical="center"/>
      <protection/>
    </xf>
    <xf numFmtId="0" fontId="17" fillId="0" borderId="0" xfId="55" applyFont="1" applyAlignment="1">
      <alignment horizontal="center" vertical="center"/>
      <protection/>
    </xf>
    <xf numFmtId="0" fontId="80" fillId="0" borderId="0" xfId="0" applyFont="1" applyAlignment="1">
      <alignment horizontal="center"/>
    </xf>
    <xf numFmtId="0" fontId="95" fillId="0" borderId="0" xfId="0" applyFont="1" applyFill="1" applyAlignment="1">
      <alignment horizontal="center"/>
    </xf>
    <xf numFmtId="0" fontId="78" fillId="0" borderId="0" xfId="0" applyFont="1" applyAlignment="1">
      <alignment horizontal="center"/>
    </xf>
    <xf numFmtId="0" fontId="82" fillId="0" borderId="0" xfId="0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100" fillId="0" borderId="0" xfId="0" applyFont="1" applyFill="1" applyAlignment="1">
      <alignment horizontal="center"/>
    </xf>
    <xf numFmtId="0" fontId="100" fillId="0" borderId="0" xfId="0" applyFont="1" applyAlignment="1">
      <alignment horizontal="center"/>
    </xf>
    <xf numFmtId="0" fontId="101" fillId="0" borderId="0" xfId="0" applyFont="1" applyFill="1" applyBorder="1" applyAlignment="1">
      <alignment horizontal="center" vertical="center"/>
    </xf>
    <xf numFmtId="0" fontId="86" fillId="0" borderId="0" xfId="0" applyFont="1" applyFill="1" applyAlignment="1">
      <alignment horizontal="center"/>
    </xf>
    <xf numFmtId="0" fontId="78" fillId="0" borderId="0" xfId="0" applyFont="1" applyFill="1" applyAlignment="1">
      <alignment horizontal="center"/>
    </xf>
    <xf numFmtId="0" fontId="92" fillId="0" borderId="0" xfId="0" applyFont="1" applyAlignment="1">
      <alignment horizontal="left"/>
    </xf>
    <xf numFmtId="0" fontId="80" fillId="0" borderId="0" xfId="0" applyFont="1" applyAlignment="1">
      <alignment horizontal="left"/>
    </xf>
    <xf numFmtId="0" fontId="102" fillId="0" borderId="0" xfId="0" applyFont="1" applyFill="1" applyBorder="1" applyAlignment="1">
      <alignment horizontal="left" vertical="center"/>
    </xf>
    <xf numFmtId="0" fontId="102" fillId="0" borderId="0" xfId="0" applyFont="1" applyFill="1" applyAlignment="1">
      <alignment horizontal="left" vertical="center"/>
    </xf>
    <xf numFmtId="0" fontId="85" fillId="0" borderId="0" xfId="0" applyFont="1" applyFill="1" applyBorder="1" applyAlignment="1">
      <alignment horizontal="left" vertical="center"/>
    </xf>
    <xf numFmtId="0" fontId="102" fillId="0" borderId="0" xfId="0" applyFont="1" applyFill="1" applyAlignment="1">
      <alignment vertical="center"/>
    </xf>
    <xf numFmtId="0" fontId="79" fillId="0" borderId="0" xfId="0" applyFont="1" applyFill="1" applyAlignment="1">
      <alignment horizontal="left" vertical="center"/>
    </xf>
    <xf numFmtId="0" fontId="84" fillId="0" borderId="0" xfId="0" applyFont="1" applyFill="1" applyBorder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49" fontId="78" fillId="0" borderId="0" xfId="0" applyNumberFormat="1" applyFont="1" applyFill="1" applyAlignment="1">
      <alignment horizontal="left" vertical="center"/>
    </xf>
    <xf numFmtId="49" fontId="78" fillId="0" borderId="0" xfId="0" applyNumberFormat="1" applyFont="1" applyFill="1" applyBorder="1" applyAlignment="1">
      <alignment horizontal="left" vertical="center"/>
    </xf>
    <xf numFmtId="0" fontId="81" fillId="0" borderId="0" xfId="0" applyFont="1" applyFill="1" applyBorder="1" applyAlignment="1">
      <alignment horizontal="left" vertical="center"/>
    </xf>
    <xf numFmtId="49" fontId="83" fillId="0" borderId="0" xfId="0" applyNumberFormat="1" applyFont="1" applyFill="1" applyBorder="1" applyAlignment="1">
      <alignment horizontal="left" vertical="center"/>
    </xf>
    <xf numFmtId="49" fontId="82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90" fillId="0" borderId="0" xfId="0" applyFont="1" applyFill="1" applyBorder="1" applyAlignment="1">
      <alignment horizontal="center" vertical="center"/>
    </xf>
    <xf numFmtId="49" fontId="79" fillId="0" borderId="10" xfId="0" applyNumberFormat="1" applyFont="1" applyFill="1" applyBorder="1" applyAlignment="1" quotePrefix="1">
      <alignment horizontal="center" vertical="center"/>
    </xf>
    <xf numFmtId="0" fontId="79" fillId="0" borderId="10" xfId="0" applyFont="1" applyFill="1" applyBorder="1" applyAlignment="1">
      <alignment horizontal="left" vertical="center" wrapText="1"/>
    </xf>
    <xf numFmtId="0" fontId="81" fillId="0" borderId="0" xfId="0" applyFont="1" applyFill="1" applyAlignment="1">
      <alignment vertical="center"/>
    </xf>
    <xf numFmtId="0" fontId="81" fillId="0" borderId="0" xfId="0" applyFont="1" applyFill="1" applyAlignment="1">
      <alignment horizontal="center" vertical="center"/>
    </xf>
    <xf numFmtId="49" fontId="81" fillId="0" borderId="0" xfId="0" applyNumberFormat="1" applyFont="1" applyFill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1" fontId="79" fillId="0" borderId="10" xfId="0" applyNumberFormat="1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83" fillId="0" borderId="0" xfId="0" applyFont="1" applyFill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1" fontId="79" fillId="0" borderId="10" xfId="0" applyNumberFormat="1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89" fillId="0" borderId="0" xfId="0" applyFont="1" applyFill="1" applyAlignment="1">
      <alignment horizontal="center" vertical="center" wrapText="1"/>
    </xf>
    <xf numFmtId="0" fontId="89" fillId="0" borderId="0" xfId="0" applyFont="1" applyFill="1" applyAlignment="1">
      <alignment horizontal="center" vertical="center"/>
    </xf>
    <xf numFmtId="0" fontId="89" fillId="0" borderId="0" xfId="0" applyFont="1" applyFill="1" applyAlignment="1">
      <alignment horizontal="left" vertical="center"/>
    </xf>
    <xf numFmtId="0" fontId="10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9" fillId="0" borderId="28" xfId="55" applyNumberFormat="1" applyFont="1" applyFill="1" applyBorder="1" applyAlignment="1">
      <alignment horizontal="center" vertical="center"/>
      <protection/>
    </xf>
    <xf numFmtId="49" fontId="9" fillId="0" borderId="26" xfId="55" applyNumberFormat="1" applyFont="1" applyFill="1" applyBorder="1" applyAlignment="1">
      <alignment horizontal="center" vertical="center"/>
      <protection/>
    </xf>
    <xf numFmtId="49" fontId="9" fillId="0" borderId="27" xfId="55" applyNumberFormat="1" applyFont="1" applyFill="1" applyBorder="1" applyAlignment="1">
      <alignment horizontal="center" vertical="center"/>
      <protection/>
    </xf>
    <xf numFmtId="49" fontId="9" fillId="0" borderId="25" xfId="55" applyNumberFormat="1" applyFont="1" applyFill="1" applyBorder="1" applyAlignment="1">
      <alignment horizontal="center" vertical="center"/>
      <protection/>
    </xf>
    <xf numFmtId="49" fontId="9" fillId="0" borderId="29" xfId="55" applyNumberFormat="1" applyFont="1" applyFill="1" applyBorder="1" applyAlignment="1">
      <alignment horizontal="center" vertical="center"/>
      <protection/>
    </xf>
    <xf numFmtId="0" fontId="82" fillId="0" borderId="0" xfId="0" applyFont="1" applyAlignment="1">
      <alignment horizontal="center"/>
    </xf>
    <xf numFmtId="0" fontId="82" fillId="0" borderId="0" xfId="0" applyFont="1" applyFill="1" applyAlignment="1">
      <alignment horizontal="center"/>
    </xf>
    <xf numFmtId="0" fontId="104" fillId="0" borderId="0" xfId="0" applyFont="1" applyFill="1" applyAlignment="1">
      <alignment horizontal="center"/>
    </xf>
    <xf numFmtId="0" fontId="79" fillId="0" borderId="0" xfId="0" applyFont="1" applyAlignment="1">
      <alignment horizontal="center"/>
    </xf>
    <xf numFmtId="0" fontId="98" fillId="0" borderId="0" xfId="0" applyFont="1" applyFill="1" applyAlignment="1">
      <alignment horizontal="center"/>
    </xf>
    <xf numFmtId="0" fontId="105" fillId="0" borderId="0" xfId="0" applyFont="1" applyFill="1" applyAlignment="1">
      <alignment horizontal="center"/>
    </xf>
    <xf numFmtId="0" fontId="9" fillId="0" borderId="23" xfId="55" applyFont="1" applyBorder="1" applyAlignment="1">
      <alignment horizontal="center" vertical="center" wrapText="1"/>
      <protection/>
    </xf>
    <xf numFmtId="0" fontId="9" fillId="0" borderId="18" xfId="55" applyFont="1" applyBorder="1" applyAlignment="1">
      <alignment horizontal="center" vertical="center" wrapText="1"/>
      <protection/>
    </xf>
    <xf numFmtId="0" fontId="11" fillId="0" borderId="43" xfId="55" applyFont="1" applyFill="1" applyBorder="1" applyAlignment="1">
      <alignment horizontal="center" vertical="center" textRotation="180"/>
      <protection/>
    </xf>
    <xf numFmtId="0" fontId="11" fillId="0" borderId="44" xfId="55" applyFont="1" applyFill="1" applyBorder="1" applyAlignment="1">
      <alignment horizontal="center" vertical="center" textRotation="180"/>
      <protection/>
    </xf>
    <xf numFmtId="0" fontId="83" fillId="0" borderId="45" xfId="0" applyFont="1" applyFill="1" applyBorder="1" applyAlignment="1">
      <alignment horizontal="center" vertical="center" textRotation="1"/>
    </xf>
    <xf numFmtId="0" fontId="83" fillId="0" borderId="42" xfId="0" applyFont="1" applyFill="1" applyBorder="1" applyAlignment="1">
      <alignment horizontal="center" vertical="center" textRotation="1"/>
    </xf>
    <xf numFmtId="0" fontId="7" fillId="0" borderId="0" xfId="0" applyFont="1" applyBorder="1" applyAlignment="1">
      <alignment horizontal="center" vertical="center" wrapText="1"/>
    </xf>
    <xf numFmtId="49" fontId="9" fillId="0" borderId="24" xfId="55" applyNumberFormat="1" applyFont="1" applyBorder="1" applyAlignment="1">
      <alignment horizontal="center" vertical="center"/>
      <protection/>
    </xf>
    <xf numFmtId="49" fontId="9" fillId="0" borderId="39" xfId="55" applyNumberFormat="1" applyFont="1" applyBorder="1" applyAlignment="1">
      <alignment horizontal="center" vertical="center"/>
      <protection/>
    </xf>
    <xf numFmtId="49" fontId="9" fillId="0" borderId="46" xfId="55" applyNumberFormat="1" applyFont="1" applyBorder="1" applyAlignment="1">
      <alignment horizontal="center" vertical="center"/>
      <protection/>
    </xf>
    <xf numFmtId="49" fontId="9" fillId="0" borderId="28" xfId="55" applyNumberFormat="1" applyFont="1" applyBorder="1" applyAlignment="1">
      <alignment horizontal="center" vertical="center"/>
      <protection/>
    </xf>
    <xf numFmtId="49" fontId="9" fillId="0" borderId="26" xfId="55" applyNumberFormat="1" applyFont="1" applyBorder="1" applyAlignment="1">
      <alignment horizontal="center" vertical="center"/>
      <protection/>
    </xf>
    <xf numFmtId="49" fontId="9" fillId="0" borderId="27" xfId="55" applyNumberFormat="1" applyFont="1" applyBorder="1" applyAlignment="1">
      <alignment horizontal="center" vertical="center"/>
      <protection/>
    </xf>
    <xf numFmtId="0" fontId="11" fillId="0" borderId="47" xfId="55" applyFont="1" applyFill="1" applyBorder="1" applyAlignment="1">
      <alignment horizontal="center" vertical="center" textRotation="180"/>
      <protection/>
    </xf>
    <xf numFmtId="0" fontId="11" fillId="0" borderId="48" xfId="55" applyFont="1" applyFill="1" applyBorder="1" applyAlignment="1">
      <alignment horizontal="center" vertical="center" textRotation="180"/>
      <protection/>
    </xf>
    <xf numFmtId="0" fontId="11" fillId="0" borderId="36" xfId="55" applyFont="1" applyFill="1" applyBorder="1" applyAlignment="1">
      <alignment horizontal="center" vertical="center" textRotation="180"/>
      <protection/>
    </xf>
    <xf numFmtId="0" fontId="11" fillId="0" borderId="49" xfId="55" applyFont="1" applyFill="1" applyBorder="1" applyAlignment="1">
      <alignment horizontal="center" vertical="center" textRotation="180"/>
      <protection/>
    </xf>
    <xf numFmtId="0" fontId="11" fillId="0" borderId="45" xfId="55" applyFont="1" applyFill="1" applyBorder="1" applyAlignment="1">
      <alignment horizontal="center" vertical="center" textRotation="180"/>
      <protection/>
    </xf>
    <xf numFmtId="0" fontId="11" fillId="0" borderId="42" xfId="55" applyFont="1" applyFill="1" applyBorder="1" applyAlignment="1">
      <alignment horizontal="center" vertical="center" textRotation="180"/>
      <protection/>
    </xf>
    <xf numFmtId="49" fontId="9" fillId="0" borderId="24" xfId="55" applyNumberFormat="1" applyFont="1" applyFill="1" applyBorder="1" applyAlignment="1">
      <alignment horizontal="center" vertical="center"/>
      <protection/>
    </xf>
    <xf numFmtId="49" fontId="9" fillId="0" borderId="39" xfId="55" applyNumberFormat="1" applyFont="1" applyFill="1" applyBorder="1" applyAlignment="1">
      <alignment horizontal="center" vertical="center"/>
      <protection/>
    </xf>
    <xf numFmtId="49" fontId="9" fillId="0" borderId="46" xfId="55" applyNumberFormat="1" applyFont="1" applyFill="1" applyBorder="1" applyAlignment="1">
      <alignment horizontal="center" vertical="center"/>
      <protection/>
    </xf>
    <xf numFmtId="0" fontId="9" fillId="0" borderId="30" xfId="55" applyFont="1" applyBorder="1" applyAlignment="1">
      <alignment horizontal="center" vertical="center" wrapText="1"/>
      <protection/>
    </xf>
    <xf numFmtId="0" fontId="11" fillId="0" borderId="24" xfId="55" applyFont="1" applyFill="1" applyBorder="1" applyAlignment="1">
      <alignment horizontal="center" vertical="center"/>
      <protection/>
    </xf>
    <xf numFmtId="0" fontId="11" fillId="0" borderId="39" xfId="55" applyFont="1" applyFill="1" applyBorder="1" applyAlignment="1">
      <alignment horizontal="center" vertical="center"/>
      <protection/>
    </xf>
    <xf numFmtId="0" fontId="11" fillId="0" borderId="46" xfId="55" applyFont="1" applyFill="1" applyBorder="1" applyAlignment="1">
      <alignment horizontal="center" vertical="center"/>
      <protection/>
    </xf>
    <xf numFmtId="0" fontId="11" fillId="0" borderId="50" xfId="55" applyFont="1" applyFill="1" applyBorder="1" applyAlignment="1">
      <alignment horizontal="center" vertical="center" textRotation="180"/>
      <protection/>
    </xf>
    <xf numFmtId="0" fontId="11" fillId="0" borderId="51" xfId="55" applyFont="1" applyFill="1" applyBorder="1" applyAlignment="1">
      <alignment horizontal="center" vertical="center" textRotation="180"/>
      <protection/>
    </xf>
    <xf numFmtId="0" fontId="11" fillId="0" borderId="52" xfId="55" applyFont="1" applyFill="1" applyBorder="1" applyAlignment="1">
      <alignment horizontal="center" vertical="center" textRotation="180"/>
      <protection/>
    </xf>
    <xf numFmtId="0" fontId="11" fillId="0" borderId="53" xfId="55" applyFont="1" applyFill="1" applyBorder="1" applyAlignment="1">
      <alignment horizontal="center" vertical="center" textRotation="180"/>
      <protection/>
    </xf>
    <xf numFmtId="0" fontId="11" fillId="0" borderId="54" xfId="55" applyFont="1" applyFill="1" applyBorder="1" applyAlignment="1">
      <alignment horizontal="center" vertical="center" textRotation="180"/>
      <protection/>
    </xf>
    <xf numFmtId="0" fontId="11" fillId="0" borderId="55" xfId="55" applyFont="1" applyFill="1" applyBorder="1" applyAlignment="1">
      <alignment horizontal="center" vertical="center" textRotation="180"/>
      <protection/>
    </xf>
    <xf numFmtId="0" fontId="11" fillId="0" borderId="56" xfId="55" applyFont="1" applyFill="1" applyBorder="1" applyAlignment="1">
      <alignment horizontal="center" vertical="center" textRotation="180"/>
      <protection/>
    </xf>
    <xf numFmtId="0" fontId="11" fillId="0" borderId="41" xfId="55" applyFont="1" applyFill="1" applyBorder="1" applyAlignment="1">
      <alignment horizontal="center" vertical="center" textRotation="180"/>
      <protection/>
    </xf>
    <xf numFmtId="0" fontId="11" fillId="0" borderId="57" xfId="55" applyFont="1" applyFill="1" applyBorder="1" applyAlignment="1">
      <alignment horizontal="center" vertical="center" textRotation="180"/>
      <protection/>
    </xf>
    <xf numFmtId="0" fontId="11" fillId="0" borderId="58" xfId="55" applyFont="1" applyFill="1" applyBorder="1" applyAlignment="1">
      <alignment horizontal="center" vertical="center" textRotation="180"/>
      <protection/>
    </xf>
    <xf numFmtId="0" fontId="12" fillId="0" borderId="56" xfId="55" applyFont="1" applyFill="1" applyBorder="1" applyAlignment="1">
      <alignment horizontal="center" vertical="center" textRotation="180"/>
      <protection/>
    </xf>
    <xf numFmtId="0" fontId="12" fillId="0" borderId="51" xfId="55" applyFont="1" applyFill="1" applyBorder="1" applyAlignment="1">
      <alignment horizontal="center" vertical="center" textRotation="180"/>
      <protection/>
    </xf>
    <xf numFmtId="0" fontId="12" fillId="0" borderId="29" xfId="55" applyFont="1" applyFill="1" applyBorder="1" applyAlignment="1">
      <alignment horizontal="center" vertical="center" textRotation="180"/>
      <protection/>
    </xf>
    <xf numFmtId="0" fontId="12" fillId="0" borderId="39" xfId="55" applyFont="1" applyFill="1" applyBorder="1" applyAlignment="1">
      <alignment horizontal="center" vertical="center" textRotation="180"/>
      <protection/>
    </xf>
    <xf numFmtId="0" fontId="12" fillId="0" borderId="26" xfId="55" applyFont="1" applyFill="1" applyBorder="1" applyAlignment="1">
      <alignment horizontal="center" vertical="center"/>
      <protection/>
    </xf>
    <xf numFmtId="0" fontId="12" fillId="0" borderId="27" xfId="55" applyFont="1" applyFill="1" applyBorder="1" applyAlignment="1">
      <alignment horizontal="center" vertical="center"/>
      <protection/>
    </xf>
    <xf numFmtId="0" fontId="83" fillId="0" borderId="59" xfId="0" applyFont="1" applyFill="1" applyBorder="1" applyAlignment="1">
      <alignment horizontal="center" vertical="center" textRotation="1"/>
    </xf>
    <xf numFmtId="0" fontId="83" fillId="0" borderId="40" xfId="0" applyFont="1" applyFill="1" applyBorder="1" applyAlignment="1">
      <alignment horizontal="center" vertical="center" textRotation="1"/>
    </xf>
    <xf numFmtId="0" fontId="11" fillId="0" borderId="60" xfId="55" applyFont="1" applyFill="1" applyBorder="1" applyAlignment="1">
      <alignment horizontal="center" vertical="center"/>
      <protection/>
    </xf>
    <xf numFmtId="0" fontId="11" fillId="0" borderId="61" xfId="55" applyFont="1" applyFill="1" applyBorder="1" applyAlignment="1">
      <alignment horizontal="center" vertical="center"/>
      <protection/>
    </xf>
    <xf numFmtId="0" fontId="11" fillId="0" borderId="62" xfId="55" applyFont="1" applyFill="1" applyBorder="1" applyAlignment="1">
      <alignment horizontal="center" vertical="center"/>
      <protection/>
    </xf>
    <xf numFmtId="0" fontId="11" fillId="0" borderId="63" xfId="55" applyFont="1" applyFill="1" applyBorder="1" applyAlignment="1">
      <alignment horizontal="center" vertical="center" textRotation="180"/>
      <protection/>
    </xf>
    <xf numFmtId="0" fontId="11" fillId="0" borderId="64" xfId="55" applyFont="1" applyFill="1" applyBorder="1" applyAlignment="1">
      <alignment horizontal="center" vertical="center" textRotation="180"/>
      <protection/>
    </xf>
    <xf numFmtId="0" fontId="11" fillId="0" borderId="32" xfId="55" applyFont="1" applyFill="1" applyBorder="1" applyAlignment="1">
      <alignment horizontal="center" vertical="center" textRotation="180"/>
      <protection/>
    </xf>
    <xf numFmtId="0" fontId="11" fillId="0" borderId="65" xfId="55" applyFont="1" applyFill="1" applyBorder="1" applyAlignment="1">
      <alignment horizontal="center" vertical="center" textRotation="180"/>
      <protection/>
    </xf>
    <xf numFmtId="0" fontId="11" fillId="0" borderId="47" xfId="55" applyFont="1" applyFill="1" applyBorder="1" applyAlignment="1">
      <alignment horizontal="center" vertical="center" wrapText="1"/>
      <protection/>
    </xf>
    <xf numFmtId="0" fontId="11" fillId="0" borderId="48" xfId="55" applyFont="1" applyFill="1" applyBorder="1" applyAlignment="1">
      <alignment horizontal="center" vertical="center" wrapText="1"/>
      <protection/>
    </xf>
    <xf numFmtId="0" fontId="11" fillId="0" borderId="36" xfId="55" applyFont="1" applyFill="1" applyBorder="1" applyAlignment="1">
      <alignment horizontal="center" vertical="center" wrapText="1"/>
      <protection/>
    </xf>
    <xf numFmtId="0" fontId="11" fillId="0" borderId="49" xfId="55" applyFont="1" applyFill="1" applyBorder="1" applyAlignment="1">
      <alignment horizontal="center" vertical="center" wrapText="1"/>
      <protection/>
    </xf>
    <xf numFmtId="0" fontId="12" fillId="0" borderId="66" xfId="55" applyFont="1" applyFill="1" applyBorder="1" applyAlignment="1">
      <alignment horizontal="center" vertical="center" textRotation="180"/>
      <protection/>
    </xf>
    <xf numFmtId="0" fontId="12" fillId="0" borderId="67" xfId="55" applyFont="1" applyFill="1" applyBorder="1" applyAlignment="1">
      <alignment horizontal="center" vertical="center" textRotation="180"/>
      <protection/>
    </xf>
    <xf numFmtId="0" fontId="11" fillId="0" borderId="14" xfId="55" applyFont="1" applyFill="1" applyBorder="1" applyAlignment="1">
      <alignment horizontal="center" vertical="center" textRotation="180"/>
      <protection/>
    </xf>
    <xf numFmtId="0" fontId="11" fillId="0" borderId="18" xfId="55" applyFont="1" applyFill="1" applyBorder="1" applyAlignment="1">
      <alignment horizontal="center" vertical="center" textRotation="180"/>
      <protection/>
    </xf>
    <xf numFmtId="0" fontId="11" fillId="0" borderId="20" xfId="55" applyFont="1" applyFill="1" applyBorder="1" applyAlignment="1">
      <alignment horizontal="center" vertical="center" textRotation="180"/>
      <protection/>
    </xf>
    <xf numFmtId="0" fontId="11" fillId="0" borderId="23" xfId="55" applyFont="1" applyFill="1" applyBorder="1" applyAlignment="1">
      <alignment horizontal="center" vertical="center" textRotation="180"/>
      <protection/>
    </xf>
    <xf numFmtId="0" fontId="83" fillId="0" borderId="24" xfId="0" applyFont="1" applyFill="1" applyBorder="1" applyAlignment="1">
      <alignment horizontal="center" vertical="center"/>
    </xf>
    <xf numFmtId="0" fontId="83" fillId="0" borderId="39" xfId="0" applyFont="1" applyFill="1" applyBorder="1" applyAlignment="1">
      <alignment horizontal="center" vertical="center"/>
    </xf>
    <xf numFmtId="0" fontId="83" fillId="0" borderId="46" xfId="0" applyFont="1" applyFill="1" applyBorder="1" applyAlignment="1">
      <alignment horizontal="center" vertical="center"/>
    </xf>
    <xf numFmtId="0" fontId="81" fillId="0" borderId="50" xfId="0" applyFont="1" applyFill="1" applyBorder="1" applyAlignment="1">
      <alignment horizontal="center" vertical="center" wrapText="1"/>
    </xf>
    <xf numFmtId="0" fontId="81" fillId="0" borderId="59" xfId="0" applyFont="1" applyFill="1" applyBorder="1" applyAlignment="1">
      <alignment horizontal="center" vertical="center" wrapText="1"/>
    </xf>
    <xf numFmtId="0" fontId="81" fillId="0" borderId="45" xfId="0" applyFont="1" applyFill="1" applyBorder="1" applyAlignment="1">
      <alignment horizontal="center" vertical="center" wrapText="1"/>
    </xf>
    <xf numFmtId="0" fontId="12" fillId="0" borderId="41" xfId="55" applyFont="1" applyFill="1" applyBorder="1" applyAlignment="1">
      <alignment horizontal="center" vertical="center" textRotation="180"/>
      <protection/>
    </xf>
    <xf numFmtId="0" fontId="12" fillId="0" borderId="40" xfId="55" applyFont="1" applyFill="1" applyBorder="1" applyAlignment="1">
      <alignment horizontal="center" vertical="center" textRotation="180"/>
      <protection/>
    </xf>
    <xf numFmtId="0" fontId="12" fillId="0" borderId="55" xfId="55" applyFont="1" applyFill="1" applyBorder="1" applyAlignment="1">
      <alignment horizontal="center" vertical="center" textRotation="180"/>
      <protection/>
    </xf>
    <xf numFmtId="0" fontId="83" fillId="0" borderId="68" xfId="0" applyFont="1" applyFill="1" applyBorder="1" applyAlignment="1">
      <alignment horizontal="center" vertical="center"/>
    </xf>
    <xf numFmtId="0" fontId="83" fillId="0" borderId="69" xfId="0" applyFont="1" applyFill="1" applyBorder="1" applyAlignment="1">
      <alignment horizontal="center" vertical="center"/>
    </xf>
    <xf numFmtId="0" fontId="83" fillId="0" borderId="70" xfId="0" applyFont="1" applyFill="1" applyBorder="1" applyAlignment="1">
      <alignment horizontal="center" vertical="center"/>
    </xf>
    <xf numFmtId="0" fontId="83" fillId="0" borderId="37" xfId="0" applyFont="1" applyFill="1" applyBorder="1" applyAlignment="1">
      <alignment horizontal="center" vertical="center"/>
    </xf>
    <xf numFmtId="0" fontId="11" fillId="0" borderId="70" xfId="55" applyFont="1" applyFill="1" applyBorder="1" applyAlignment="1">
      <alignment horizontal="center" vertical="center" textRotation="180"/>
      <protection/>
    </xf>
    <xf numFmtId="0" fontId="11" fillId="0" borderId="37" xfId="55" applyFont="1" applyFill="1" applyBorder="1" applyAlignment="1">
      <alignment horizontal="center" vertical="center" textRotation="180"/>
      <protection/>
    </xf>
    <xf numFmtId="0" fontId="11" fillId="0" borderId="35" xfId="55" applyFont="1" applyFill="1" applyBorder="1" applyAlignment="1">
      <alignment horizontal="center" vertical="center" textRotation="180"/>
      <protection/>
    </xf>
    <xf numFmtId="0" fontId="11" fillId="0" borderId="38" xfId="55" applyFont="1" applyFill="1" applyBorder="1" applyAlignment="1">
      <alignment horizontal="center" vertical="center" textRotation="180"/>
      <protection/>
    </xf>
    <xf numFmtId="0" fontId="11" fillId="0" borderId="33" xfId="55" applyFont="1" applyFill="1" applyBorder="1" applyAlignment="1">
      <alignment horizontal="center" vertical="center" textRotation="180"/>
      <protection/>
    </xf>
    <xf numFmtId="0" fontId="11" fillId="0" borderId="71" xfId="55" applyFont="1" applyFill="1" applyBorder="1" applyAlignment="1">
      <alignment horizontal="center" vertical="center" textRotation="180"/>
      <protection/>
    </xf>
    <xf numFmtId="0" fontId="11" fillId="0" borderId="31" xfId="55" applyFont="1" applyFill="1" applyBorder="1" applyAlignment="1">
      <alignment horizontal="center" vertical="center" textRotation="180"/>
      <protection/>
    </xf>
    <xf numFmtId="0" fontId="83" fillId="0" borderId="25" xfId="0" applyFont="1" applyFill="1" applyBorder="1" applyAlignment="1">
      <alignment horizontal="center" vertical="center"/>
    </xf>
    <xf numFmtId="0" fontId="83" fillId="0" borderId="26" xfId="0" applyFont="1" applyFill="1" applyBorder="1" applyAlignment="1">
      <alignment horizontal="center" vertical="center"/>
    </xf>
    <xf numFmtId="0" fontId="83" fillId="0" borderId="27" xfId="0" applyFont="1" applyFill="1" applyBorder="1" applyAlignment="1">
      <alignment horizontal="center" vertical="center"/>
    </xf>
    <xf numFmtId="0" fontId="11" fillId="0" borderId="72" xfId="55" applyFont="1" applyFill="1" applyBorder="1" applyAlignment="1">
      <alignment horizontal="center" vertical="center" textRotation="180"/>
      <protection/>
    </xf>
    <xf numFmtId="0" fontId="12" fillId="0" borderId="54" xfId="55" applyFont="1" applyFill="1" applyBorder="1" applyAlignment="1">
      <alignment horizontal="center" vertical="center" textRotation="180" wrapText="1"/>
      <protection/>
    </xf>
    <xf numFmtId="0" fontId="12" fillId="0" borderId="42" xfId="55" applyFont="1" applyFill="1" applyBorder="1" applyAlignment="1">
      <alignment horizontal="center" vertical="center" textRotation="180" wrapText="1"/>
      <protection/>
    </xf>
    <xf numFmtId="0" fontId="12" fillId="0" borderId="41" xfId="55" applyFont="1" applyBorder="1" applyAlignment="1">
      <alignment horizontal="center" vertical="center" textRotation="180"/>
      <protection/>
    </xf>
    <xf numFmtId="0" fontId="12" fillId="0" borderId="42" xfId="55" applyFont="1" applyBorder="1" applyAlignment="1">
      <alignment horizontal="center" vertical="center" textRotation="180"/>
      <protection/>
    </xf>
    <xf numFmtId="0" fontId="12" fillId="0" borderId="31" xfId="55" applyFont="1" applyFill="1" applyBorder="1" applyAlignment="1">
      <alignment horizontal="center" vertical="center" textRotation="180" wrapText="1"/>
      <protection/>
    </xf>
    <xf numFmtId="0" fontId="12" fillId="0" borderId="32" xfId="55" applyFont="1" applyFill="1" applyBorder="1" applyAlignment="1">
      <alignment horizontal="center" vertical="center" textRotation="180" wrapText="1"/>
      <protection/>
    </xf>
    <xf numFmtId="0" fontId="12" fillId="0" borderId="32" xfId="55" applyFont="1" applyBorder="1" applyAlignment="1">
      <alignment horizontal="center" vertical="center" textRotation="180"/>
      <protection/>
    </xf>
    <xf numFmtId="0" fontId="81" fillId="0" borderId="24" xfId="0" applyFont="1" applyFill="1" applyBorder="1" applyAlignment="1">
      <alignment horizontal="center" vertical="center" wrapText="1"/>
    </xf>
    <xf numFmtId="0" fontId="81" fillId="0" borderId="46" xfId="0" applyFont="1" applyFill="1" applyBorder="1" applyAlignment="1">
      <alignment horizontal="center" vertical="center" wrapText="1"/>
    </xf>
    <xf numFmtId="0" fontId="94" fillId="0" borderId="24" xfId="0" applyFont="1" applyFill="1" applyBorder="1" applyAlignment="1">
      <alignment horizontal="center" vertical="center" wrapText="1"/>
    </xf>
    <xf numFmtId="0" fontId="94" fillId="0" borderId="46" xfId="0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horizontal="center" vertical="center"/>
    </xf>
    <xf numFmtId="0" fontId="12" fillId="0" borderId="24" xfId="55" applyFont="1" applyFill="1" applyBorder="1" applyAlignment="1">
      <alignment horizontal="center" vertical="center" textRotation="180"/>
      <protection/>
    </xf>
    <xf numFmtId="0" fontId="12" fillId="0" borderId="28" xfId="55" applyFont="1" applyFill="1" applyBorder="1" applyAlignment="1">
      <alignment horizontal="center" vertical="center" textRotation="180"/>
      <protection/>
    </xf>
    <xf numFmtId="0" fontId="95" fillId="0" borderId="0" xfId="0" applyFont="1" applyFill="1" applyAlignment="1">
      <alignment horizontal="center"/>
    </xf>
    <xf numFmtId="0" fontId="102" fillId="0" borderId="10" xfId="0" applyFont="1" applyFill="1" applyBorder="1" applyAlignment="1">
      <alignment horizontal="center" vertical="center"/>
    </xf>
    <xf numFmtId="0" fontId="102" fillId="0" borderId="10" xfId="0" applyFont="1" applyFill="1" applyBorder="1" applyAlignment="1">
      <alignment horizontal="justify" vertical="center"/>
    </xf>
    <xf numFmtId="0" fontId="102" fillId="0" borderId="10" xfId="0" applyFont="1" applyFill="1" applyBorder="1" applyAlignment="1">
      <alignment horizontal="center" vertical="center" wrapText="1"/>
    </xf>
    <xf numFmtId="49" fontId="102" fillId="0" borderId="10" xfId="0" applyNumberFormat="1" applyFont="1" applyFill="1" applyBorder="1" applyAlignment="1">
      <alignment horizontal="center" vertical="center"/>
    </xf>
    <xf numFmtId="49" fontId="102" fillId="0" borderId="10" xfId="0" applyNumberFormat="1" applyFont="1" applyFill="1" applyBorder="1" applyAlignment="1" quotePrefix="1">
      <alignment horizontal="center" vertical="center"/>
    </xf>
    <xf numFmtId="0" fontId="102" fillId="0" borderId="10" xfId="0" applyFont="1" applyFill="1" applyBorder="1" applyAlignment="1">
      <alignment horizontal="left" vertical="center"/>
    </xf>
    <xf numFmtId="0" fontId="102" fillId="0" borderId="10" xfId="0" applyFont="1" applyFill="1" applyBorder="1" applyAlignment="1">
      <alignment vertical="center"/>
    </xf>
    <xf numFmtId="0" fontId="102" fillId="0" borderId="10" xfId="0" applyNumberFormat="1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82" fillId="0" borderId="0" xfId="0" applyFont="1" applyFill="1" applyBorder="1" applyAlignment="1">
      <alignment horizontal="left" vertical="center"/>
    </xf>
    <xf numFmtId="1" fontId="78" fillId="0" borderId="10" xfId="0" applyNumberFormat="1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/>
    </xf>
    <xf numFmtId="1" fontId="102" fillId="0" borderId="10" xfId="0" applyNumberFormat="1" applyFont="1" applyFill="1" applyBorder="1" applyAlignment="1">
      <alignment horizontal="center" vertical="center"/>
    </xf>
    <xf numFmtId="1" fontId="102" fillId="0" borderId="10" xfId="0" applyNumberFormat="1" applyFont="1" applyFill="1" applyBorder="1" applyAlignment="1">
      <alignment horizontal="center" vertical="center" wrapText="1"/>
    </xf>
    <xf numFmtId="0" fontId="90" fillId="0" borderId="0" xfId="0" applyFont="1" applyFill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U KIEN 1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417"/>
  <sheetViews>
    <sheetView tabSelected="1" zoomScale="119" zoomScaleNormal="119" zoomScalePageLayoutView="0" workbookViewId="0" topLeftCell="L79">
      <selection activeCell="T79" sqref="T1:T16384"/>
    </sheetView>
  </sheetViews>
  <sheetFormatPr defaultColWidth="9.140625" defaultRowHeight="15"/>
  <cols>
    <col min="1" max="1" width="5.421875" style="50" customWidth="1"/>
    <col min="2" max="2" width="7.7109375" style="176" hidden="1" customWidth="1"/>
    <col min="3" max="3" width="12.421875" style="50" customWidth="1"/>
    <col min="4" max="4" width="54.00390625" style="26" customWidth="1"/>
    <col min="5" max="5" width="5.7109375" style="26" customWidth="1"/>
    <col min="6" max="6" width="8.140625" style="26" customWidth="1"/>
    <col min="7" max="7" width="7.28125" style="26" customWidth="1"/>
    <col min="8" max="8" width="7.8515625" style="190" customWidth="1"/>
    <col min="9" max="9" width="7.421875" style="190" customWidth="1"/>
    <col min="10" max="10" width="5.8515625" style="195" customWidth="1"/>
    <col min="11" max="11" width="24.421875" style="191" customWidth="1"/>
    <col min="12" max="12" width="13.28125" style="191" customWidth="1"/>
    <col min="13" max="13" width="7.421875" style="191" customWidth="1"/>
    <col min="14" max="15" width="12.140625" style="191" customWidth="1"/>
    <col min="16" max="16" width="30.140625" style="47" customWidth="1"/>
    <col min="17" max="17" width="13.421875" style="66" customWidth="1"/>
    <col min="18" max="18" width="11.7109375" style="50" customWidth="1"/>
    <col min="19" max="19" width="47.00390625" style="26" customWidth="1"/>
    <col min="20" max="29" width="9.140625" style="3" customWidth="1"/>
    <col min="30" max="16384" width="9.140625" style="26" customWidth="1"/>
  </cols>
  <sheetData>
    <row r="1" spans="1:42" s="11" customFormat="1" ht="14.25" customHeight="1">
      <c r="A1" s="10"/>
      <c r="B1" s="186"/>
      <c r="C1" s="10"/>
      <c r="D1" s="10"/>
      <c r="E1" s="12"/>
      <c r="F1" s="55"/>
      <c r="G1" s="2"/>
      <c r="H1" s="56"/>
      <c r="I1" s="56"/>
      <c r="J1" s="56"/>
      <c r="K1" s="57"/>
      <c r="L1" s="57"/>
      <c r="M1" s="57"/>
      <c r="N1" s="57"/>
      <c r="O1" s="57"/>
      <c r="P1" s="20"/>
      <c r="Q1" s="58"/>
      <c r="R1" s="55"/>
      <c r="S1" s="55"/>
      <c r="T1" s="10"/>
      <c r="U1" s="22"/>
      <c r="V1" s="10"/>
      <c r="W1" s="10"/>
      <c r="X1" s="23"/>
      <c r="Y1" s="23"/>
      <c r="Z1" s="22"/>
      <c r="AB1" s="55"/>
      <c r="AC1" s="25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</row>
    <row r="2" spans="1:42" s="11" customFormat="1" ht="51" customHeight="1">
      <c r="A2" s="200" t="s">
        <v>526</v>
      </c>
      <c r="B2" s="201"/>
      <c r="C2" s="201"/>
      <c r="D2" s="201"/>
      <c r="E2" s="201"/>
      <c r="F2" s="201"/>
      <c r="G2" s="201"/>
      <c r="H2" s="201"/>
      <c r="I2" s="201"/>
      <c r="J2" s="201"/>
      <c r="K2" s="202"/>
      <c r="L2" s="201"/>
      <c r="M2" s="201"/>
      <c r="N2" s="201"/>
      <c r="O2" s="201"/>
      <c r="P2" s="201"/>
      <c r="Q2" s="203"/>
      <c r="R2" s="201"/>
      <c r="S2" s="201"/>
      <c r="T2" s="60"/>
      <c r="U2" s="60"/>
      <c r="V2" s="60"/>
      <c r="W2" s="60"/>
      <c r="X2" s="60"/>
      <c r="Y2" s="60"/>
      <c r="Z2" s="60"/>
      <c r="AA2" s="60"/>
      <c r="AB2" s="60"/>
      <c r="AC2" s="61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</row>
    <row r="3" spans="1:29" ht="17.25" customHeight="1">
      <c r="A3" s="6" t="s">
        <v>0</v>
      </c>
      <c r="B3" s="178"/>
      <c r="C3" s="6"/>
      <c r="D3" s="6"/>
      <c r="E3" s="6"/>
      <c r="F3" s="177"/>
      <c r="G3" s="177"/>
      <c r="H3" s="179"/>
      <c r="I3" s="179"/>
      <c r="J3" s="179"/>
      <c r="K3" s="180"/>
      <c r="L3" s="180"/>
      <c r="M3" s="62"/>
      <c r="N3" s="62"/>
      <c r="O3" s="62"/>
      <c r="P3" s="53"/>
      <c r="Q3" s="63"/>
      <c r="R3" s="62"/>
      <c r="S3" s="62"/>
      <c r="T3" s="16"/>
      <c r="U3" s="17"/>
      <c r="V3" s="16"/>
      <c r="W3" s="16"/>
      <c r="X3" s="16"/>
      <c r="Y3" s="16"/>
      <c r="Z3" s="17"/>
      <c r="AA3" s="8"/>
      <c r="AB3" s="16"/>
      <c r="AC3" s="17"/>
    </row>
    <row r="4" spans="1:29" s="3" customFormat="1" ht="17.25" customHeight="1">
      <c r="A4" s="173" t="s">
        <v>1</v>
      </c>
      <c r="B4" s="173"/>
      <c r="C4" s="173"/>
      <c r="D4" s="7"/>
      <c r="E4" s="7"/>
      <c r="F4" s="7"/>
      <c r="G4" s="7"/>
      <c r="H4" s="6"/>
      <c r="I4" s="6"/>
      <c r="J4" s="6"/>
      <c r="K4" s="181"/>
      <c r="L4" s="181"/>
      <c r="M4" s="5"/>
      <c r="N4" s="5"/>
      <c r="O4" s="5"/>
      <c r="P4" s="20"/>
      <c r="Q4" s="51"/>
      <c r="R4" s="2"/>
      <c r="S4" s="2"/>
      <c r="T4" s="2"/>
      <c r="U4" s="7"/>
      <c r="X4" s="8"/>
      <c r="Y4" s="9"/>
      <c r="Z4" s="6"/>
      <c r="AA4" s="1"/>
      <c r="AB4" s="1"/>
      <c r="AC4" s="7"/>
    </row>
    <row r="5" spans="1:30" s="11" customFormat="1" ht="17.25" customHeight="1">
      <c r="A5" s="175" t="s">
        <v>2</v>
      </c>
      <c r="B5" s="175"/>
      <c r="C5" s="175"/>
      <c r="D5" s="175"/>
      <c r="E5" s="22"/>
      <c r="F5" s="22"/>
      <c r="G5" s="182"/>
      <c r="H5" s="183"/>
      <c r="I5" s="183"/>
      <c r="J5" s="324"/>
      <c r="K5" s="184"/>
      <c r="L5" s="184"/>
      <c r="M5" s="14"/>
      <c r="N5" s="13"/>
      <c r="O5" s="13"/>
      <c r="P5" s="68"/>
      <c r="Q5" s="52"/>
      <c r="S5" s="1"/>
      <c r="U5" s="15"/>
      <c r="V5" s="15"/>
      <c r="W5" s="15"/>
      <c r="X5" s="13"/>
      <c r="Y5" s="13"/>
      <c r="Z5" s="13"/>
      <c r="AA5" s="13"/>
      <c r="AB5" s="13"/>
      <c r="AC5" s="6"/>
      <c r="AD5" s="15"/>
    </row>
    <row r="6" spans="1:29" ht="13.5">
      <c r="A6" s="204" t="s">
        <v>5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18"/>
      <c r="N6" s="50"/>
      <c r="O6" s="50"/>
      <c r="Q6" s="50"/>
      <c r="T6" s="26"/>
      <c r="U6" s="26"/>
      <c r="V6" s="26"/>
      <c r="W6" s="26"/>
      <c r="X6" s="26"/>
      <c r="Y6" s="26"/>
      <c r="Z6" s="26"/>
      <c r="AA6" s="26"/>
      <c r="AB6" s="26"/>
      <c r="AC6" s="26"/>
    </row>
    <row r="7" spans="1:29" ht="13.5">
      <c r="A7" s="21"/>
      <c r="B7" s="21"/>
      <c r="C7" s="21" t="s">
        <v>6</v>
      </c>
      <c r="D7" s="21"/>
      <c r="E7" s="7"/>
      <c r="F7" s="21"/>
      <c r="G7" s="21"/>
      <c r="H7" s="21"/>
      <c r="I7" s="21"/>
      <c r="J7" s="20"/>
      <c r="K7" s="21"/>
      <c r="L7" s="177"/>
      <c r="M7" s="18"/>
      <c r="N7" s="50"/>
      <c r="O7" s="50"/>
      <c r="Q7" s="50"/>
      <c r="T7" s="26"/>
      <c r="U7" s="26"/>
      <c r="V7" s="26"/>
      <c r="W7" s="26"/>
      <c r="X7" s="26"/>
      <c r="Y7" s="26"/>
      <c r="Z7" s="26"/>
      <c r="AA7" s="26"/>
      <c r="AB7" s="26"/>
      <c r="AC7" s="26"/>
    </row>
    <row r="8" spans="1:29" ht="13.5">
      <c r="A8" s="21"/>
      <c r="B8" s="21"/>
      <c r="C8" s="21" t="s">
        <v>524</v>
      </c>
      <c r="D8" s="21"/>
      <c r="E8" s="7"/>
      <c r="F8" s="21"/>
      <c r="G8" s="21"/>
      <c r="H8" s="21"/>
      <c r="I8" s="21"/>
      <c r="J8" s="20"/>
      <c r="K8" s="21"/>
      <c r="L8" s="177"/>
      <c r="M8" s="19"/>
      <c r="N8" s="50"/>
      <c r="O8" s="50"/>
      <c r="Q8" s="50"/>
      <c r="T8" s="26"/>
      <c r="U8" s="26"/>
      <c r="V8" s="26"/>
      <c r="W8" s="26"/>
      <c r="X8" s="26"/>
      <c r="Y8" s="26"/>
      <c r="Z8" s="26"/>
      <c r="AA8" s="26"/>
      <c r="AB8" s="26"/>
      <c r="AC8" s="26"/>
    </row>
    <row r="9" spans="1:29" ht="13.5">
      <c r="A9" s="199" t="s">
        <v>7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"/>
      <c r="N9" s="50"/>
      <c r="O9" s="50"/>
      <c r="Q9" s="50"/>
      <c r="T9" s="26"/>
      <c r="U9" s="26"/>
      <c r="V9" s="26"/>
      <c r="W9" s="26"/>
      <c r="X9" s="26"/>
      <c r="Y9" s="26"/>
      <c r="Z9" s="26"/>
      <c r="AA9" s="26"/>
      <c r="AB9" s="26"/>
      <c r="AC9" s="26"/>
    </row>
    <row r="10" spans="1:29" ht="13.5">
      <c r="A10" s="20"/>
      <c r="B10" s="21"/>
      <c r="C10" s="21" t="s">
        <v>8</v>
      </c>
      <c r="D10" s="21"/>
      <c r="E10" s="7"/>
      <c r="F10" s="21"/>
      <c r="G10" s="21"/>
      <c r="H10" s="21"/>
      <c r="I10" s="21"/>
      <c r="J10" s="20"/>
      <c r="K10" s="21"/>
      <c r="L10" s="177"/>
      <c r="M10" s="19"/>
      <c r="N10" s="50"/>
      <c r="O10" s="50"/>
      <c r="Q10" s="50"/>
      <c r="T10" s="26"/>
      <c r="U10" s="26"/>
      <c r="V10" s="26"/>
      <c r="W10" s="26"/>
      <c r="X10" s="26"/>
      <c r="Y10" s="26"/>
      <c r="Z10" s="26"/>
      <c r="AA10" s="26"/>
      <c r="AB10" s="26"/>
      <c r="AC10" s="26"/>
    </row>
    <row r="11" spans="1:29" ht="13.5">
      <c r="A11" s="20"/>
      <c r="B11" s="21"/>
      <c r="C11" s="21" t="s">
        <v>536</v>
      </c>
      <c r="D11" s="173"/>
      <c r="E11" s="7"/>
      <c r="F11" s="21"/>
      <c r="G11" s="21"/>
      <c r="H11" s="21"/>
      <c r="I11" s="21"/>
      <c r="J11" s="20"/>
      <c r="K11" s="21"/>
      <c r="L11" s="177"/>
      <c r="M11" s="19"/>
      <c r="N11" s="50"/>
      <c r="O11" s="50"/>
      <c r="Q11" s="50"/>
      <c r="T11" s="26"/>
      <c r="U11" s="26"/>
      <c r="V11" s="26"/>
      <c r="W11" s="26"/>
      <c r="X11" s="26"/>
      <c r="Y11" s="26"/>
      <c r="Z11" s="26"/>
      <c r="AA11" s="26"/>
      <c r="AB11" s="26"/>
      <c r="AC11" s="26"/>
    </row>
    <row r="12" spans="1:29" ht="13.5">
      <c r="A12" s="21"/>
      <c r="B12" s="21"/>
      <c r="C12" s="21" t="s">
        <v>525</v>
      </c>
      <c r="D12" s="21"/>
      <c r="E12" s="7"/>
      <c r="F12" s="21"/>
      <c r="G12" s="185"/>
      <c r="H12" s="21"/>
      <c r="I12" s="21"/>
      <c r="J12" s="325"/>
      <c r="K12" s="185"/>
      <c r="L12" s="177"/>
      <c r="M12" s="19"/>
      <c r="N12" s="50"/>
      <c r="O12" s="50"/>
      <c r="Q12" s="50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ht="18.75" customHeight="1">
      <c r="A13" s="47"/>
      <c r="B13" s="47"/>
      <c r="C13" s="174" t="s">
        <v>537</v>
      </c>
      <c r="D13" s="174"/>
      <c r="E13" s="177"/>
      <c r="F13" s="47"/>
      <c r="G13" s="47"/>
      <c r="H13" s="47"/>
      <c r="I13" s="47"/>
      <c r="J13" s="53"/>
      <c r="K13" s="47"/>
      <c r="L13" s="177"/>
      <c r="M13" s="19"/>
      <c r="N13" s="50"/>
      <c r="O13" s="50"/>
      <c r="Q13" s="50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1" customFormat="1" ht="17.25" customHeight="1">
      <c r="A14" s="22"/>
      <c r="B14" s="47"/>
      <c r="C14" s="174" t="s">
        <v>9</v>
      </c>
      <c r="D14" s="174"/>
      <c r="E14" s="177"/>
      <c r="F14" s="47"/>
      <c r="G14" s="47"/>
      <c r="H14" s="47"/>
      <c r="I14" s="47"/>
      <c r="J14" s="53"/>
      <c r="K14" s="47"/>
      <c r="L14" s="22"/>
      <c r="M14" s="22"/>
      <c r="N14" s="10"/>
      <c r="O14" s="10"/>
      <c r="P14" s="21"/>
      <c r="Q14" s="52"/>
      <c r="R14" s="10"/>
      <c r="S14" s="10"/>
      <c r="T14" s="10"/>
      <c r="U14" s="22"/>
      <c r="X14" s="24"/>
      <c r="Y14" s="23"/>
      <c r="Z14" s="25"/>
      <c r="AA14" s="24"/>
      <c r="AB14" s="23"/>
      <c r="AC14" s="25"/>
    </row>
    <row r="15" spans="1:29" s="11" customFormat="1" ht="17.25" customHeight="1">
      <c r="A15" s="22"/>
      <c r="B15" s="22"/>
      <c r="C15" s="175" t="s">
        <v>538</v>
      </c>
      <c r="D15" s="175"/>
      <c r="E15" s="22"/>
      <c r="F15" s="22"/>
      <c r="G15" s="22"/>
      <c r="H15" s="22"/>
      <c r="I15" s="22"/>
      <c r="J15" s="326"/>
      <c r="K15" s="22"/>
      <c r="L15" s="22"/>
      <c r="M15" s="22"/>
      <c r="N15" s="10"/>
      <c r="O15" s="10"/>
      <c r="P15" s="21"/>
      <c r="Q15" s="52"/>
      <c r="R15" s="10"/>
      <c r="S15" s="10"/>
      <c r="T15" s="10"/>
      <c r="U15" s="22"/>
      <c r="X15" s="24"/>
      <c r="Y15" s="23"/>
      <c r="Z15" s="25"/>
      <c r="AA15" s="24"/>
      <c r="AB15" s="23"/>
      <c r="AC15" s="25"/>
    </row>
    <row r="17" spans="1:254" s="3" customFormat="1" ht="17.25" customHeight="1" hidden="1">
      <c r="A17" s="196" t="s">
        <v>26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5"/>
      <c r="U17" s="15"/>
      <c r="V17" s="15"/>
      <c r="W17" s="15"/>
      <c r="X17" s="15"/>
      <c r="Y17" s="15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</row>
    <row r="18" spans="1:29" s="50" customFormat="1" ht="29.25" customHeight="1" hidden="1">
      <c r="A18" s="192" t="s">
        <v>10</v>
      </c>
      <c r="B18" s="194" t="s">
        <v>11</v>
      </c>
      <c r="C18" s="194" t="s">
        <v>12</v>
      </c>
      <c r="D18" s="192" t="s">
        <v>13</v>
      </c>
      <c r="E18" s="194" t="s">
        <v>527</v>
      </c>
      <c r="F18" s="46" t="s">
        <v>14</v>
      </c>
      <c r="G18" s="48" t="s">
        <v>25</v>
      </c>
      <c r="H18" s="194" t="s">
        <v>445</v>
      </c>
      <c r="I18" s="194" t="s">
        <v>444</v>
      </c>
      <c r="J18" s="194" t="s">
        <v>15</v>
      </c>
      <c r="K18" s="49" t="s">
        <v>16</v>
      </c>
      <c r="L18" s="49" t="s">
        <v>17</v>
      </c>
      <c r="M18" s="49" t="s">
        <v>18</v>
      </c>
      <c r="N18" s="49" t="s">
        <v>19</v>
      </c>
      <c r="O18" s="49" t="s">
        <v>20</v>
      </c>
      <c r="P18" s="69" t="s">
        <v>21</v>
      </c>
      <c r="Q18" s="194" t="s">
        <v>22</v>
      </c>
      <c r="R18" s="194" t="s">
        <v>23</v>
      </c>
      <c r="S18" s="192" t="s">
        <v>24</v>
      </c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54" ht="17.25" customHeight="1" hidden="1">
      <c r="A19" s="27">
        <v>1</v>
      </c>
      <c r="B19" s="27">
        <v>1</v>
      </c>
      <c r="C19" s="27">
        <v>17508015</v>
      </c>
      <c r="D19" s="28" t="s">
        <v>27</v>
      </c>
      <c r="E19" s="27">
        <v>1</v>
      </c>
      <c r="F19" s="32">
        <v>3</v>
      </c>
      <c r="G19" s="32">
        <v>30</v>
      </c>
      <c r="H19" s="193">
        <v>13</v>
      </c>
      <c r="I19" s="193">
        <v>4</v>
      </c>
      <c r="J19" s="327" t="s">
        <v>28</v>
      </c>
      <c r="K19" s="67" t="s">
        <v>29</v>
      </c>
      <c r="L19" s="67" t="s">
        <v>30</v>
      </c>
      <c r="M19" s="67" t="s">
        <v>31</v>
      </c>
      <c r="N19" s="67" t="s">
        <v>32</v>
      </c>
      <c r="O19" s="67" t="s">
        <v>33</v>
      </c>
      <c r="P19" s="70" t="s">
        <v>34</v>
      </c>
      <c r="Q19" s="193" t="s">
        <v>35</v>
      </c>
      <c r="R19" s="27">
        <v>3</v>
      </c>
      <c r="S19" s="29" t="s">
        <v>36</v>
      </c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</row>
    <row r="20" spans="1:254" ht="17.25" customHeight="1" hidden="1">
      <c r="A20" s="27">
        <v>2</v>
      </c>
      <c r="B20" s="27">
        <v>1</v>
      </c>
      <c r="C20" s="27">
        <v>17508015</v>
      </c>
      <c r="D20" s="28" t="s">
        <v>27</v>
      </c>
      <c r="E20" s="27">
        <v>1</v>
      </c>
      <c r="F20" s="32">
        <v>3</v>
      </c>
      <c r="G20" s="32">
        <v>30</v>
      </c>
      <c r="H20" s="193">
        <v>13</v>
      </c>
      <c r="I20" s="193">
        <v>4</v>
      </c>
      <c r="J20" s="327" t="s">
        <v>28</v>
      </c>
      <c r="K20" s="67" t="s">
        <v>37</v>
      </c>
      <c r="L20" s="67" t="s">
        <v>38</v>
      </c>
      <c r="M20" s="67" t="s">
        <v>31</v>
      </c>
      <c r="N20" s="67" t="s">
        <v>39</v>
      </c>
      <c r="O20" s="67" t="s">
        <v>40</v>
      </c>
      <c r="P20" s="70" t="s">
        <v>34</v>
      </c>
      <c r="Q20" s="193" t="s">
        <v>35</v>
      </c>
      <c r="R20" s="27">
        <v>3</v>
      </c>
      <c r="S20" s="29" t="s">
        <v>36</v>
      </c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</row>
    <row r="21" spans="1:254" ht="17.25" customHeight="1" hidden="1">
      <c r="A21" s="27">
        <v>3</v>
      </c>
      <c r="B21" s="27">
        <v>2</v>
      </c>
      <c r="C21" s="27">
        <v>17508015</v>
      </c>
      <c r="D21" s="28" t="s">
        <v>27</v>
      </c>
      <c r="E21" s="27">
        <v>2</v>
      </c>
      <c r="F21" s="32">
        <v>3</v>
      </c>
      <c r="G21" s="32">
        <v>30</v>
      </c>
      <c r="H21" s="193">
        <v>13</v>
      </c>
      <c r="I21" s="193">
        <v>4</v>
      </c>
      <c r="J21" s="327" t="s">
        <v>28</v>
      </c>
      <c r="K21" s="67" t="s">
        <v>41</v>
      </c>
      <c r="L21" s="67" t="s">
        <v>38</v>
      </c>
      <c r="M21" s="67" t="s">
        <v>31</v>
      </c>
      <c r="N21" s="67" t="s">
        <v>42</v>
      </c>
      <c r="O21" s="67" t="s">
        <v>43</v>
      </c>
      <c r="P21" s="70" t="s">
        <v>34</v>
      </c>
      <c r="Q21" s="193" t="s">
        <v>35</v>
      </c>
      <c r="R21" s="27">
        <v>3</v>
      </c>
      <c r="S21" s="29" t="s">
        <v>36</v>
      </c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</row>
    <row r="22" spans="1:254" ht="17.25" customHeight="1" hidden="1">
      <c r="A22" s="27">
        <v>4</v>
      </c>
      <c r="B22" s="27">
        <v>1</v>
      </c>
      <c r="C22" s="27">
        <v>17507018</v>
      </c>
      <c r="D22" s="28" t="s">
        <v>45</v>
      </c>
      <c r="E22" s="27">
        <v>1</v>
      </c>
      <c r="F22" s="32">
        <v>4</v>
      </c>
      <c r="G22" s="32">
        <v>30</v>
      </c>
      <c r="H22" s="193">
        <v>13</v>
      </c>
      <c r="I22" s="193">
        <v>4</v>
      </c>
      <c r="J22" s="327" t="s">
        <v>28</v>
      </c>
      <c r="K22" s="67" t="s">
        <v>46</v>
      </c>
      <c r="L22" s="67" t="s">
        <v>30</v>
      </c>
      <c r="M22" s="67" t="s">
        <v>31</v>
      </c>
      <c r="N22" s="67" t="s">
        <v>47</v>
      </c>
      <c r="O22" s="67" t="s">
        <v>48</v>
      </c>
      <c r="P22" s="70" t="s">
        <v>34</v>
      </c>
      <c r="Q22" s="193" t="s">
        <v>35</v>
      </c>
      <c r="R22" s="27">
        <v>3</v>
      </c>
      <c r="S22" s="29" t="s">
        <v>36</v>
      </c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</row>
    <row r="23" spans="1:254" ht="17.25" customHeight="1" hidden="1">
      <c r="A23" s="27">
        <v>5</v>
      </c>
      <c r="B23" s="27">
        <v>1</v>
      </c>
      <c r="C23" s="27">
        <v>17507018</v>
      </c>
      <c r="D23" s="28" t="s">
        <v>45</v>
      </c>
      <c r="E23" s="27">
        <v>1</v>
      </c>
      <c r="F23" s="32">
        <v>4</v>
      </c>
      <c r="G23" s="32">
        <v>60</v>
      </c>
      <c r="H23" s="193">
        <v>13</v>
      </c>
      <c r="I23" s="193">
        <v>4</v>
      </c>
      <c r="J23" s="327" t="s">
        <v>49</v>
      </c>
      <c r="K23" s="67" t="s">
        <v>50</v>
      </c>
      <c r="L23" s="67" t="s">
        <v>38</v>
      </c>
      <c r="M23" s="67" t="s">
        <v>51</v>
      </c>
      <c r="N23" s="67" t="s">
        <v>52</v>
      </c>
      <c r="O23" s="67" t="s">
        <v>53</v>
      </c>
      <c r="P23" s="70" t="s">
        <v>34</v>
      </c>
      <c r="Q23" s="193" t="s">
        <v>35</v>
      </c>
      <c r="R23" s="27">
        <v>3</v>
      </c>
      <c r="S23" s="29" t="s">
        <v>36</v>
      </c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</row>
    <row r="24" spans="1:254" ht="17.25" customHeight="1" hidden="1">
      <c r="A24" s="27">
        <v>6</v>
      </c>
      <c r="B24" s="27">
        <v>2</v>
      </c>
      <c r="C24" s="27">
        <v>17507018</v>
      </c>
      <c r="D24" s="28" t="s">
        <v>45</v>
      </c>
      <c r="E24" s="27">
        <v>2</v>
      </c>
      <c r="F24" s="32">
        <v>4</v>
      </c>
      <c r="G24" s="32">
        <v>60</v>
      </c>
      <c r="H24" s="193">
        <v>13</v>
      </c>
      <c r="I24" s="193">
        <v>4</v>
      </c>
      <c r="J24" s="327" t="s">
        <v>28</v>
      </c>
      <c r="K24" s="67" t="s">
        <v>50</v>
      </c>
      <c r="L24" s="67" t="s">
        <v>54</v>
      </c>
      <c r="M24" s="67" t="s">
        <v>51</v>
      </c>
      <c r="N24" s="67" t="s">
        <v>55</v>
      </c>
      <c r="O24" s="67" t="s">
        <v>56</v>
      </c>
      <c r="P24" s="70" t="s">
        <v>34</v>
      </c>
      <c r="Q24" s="193" t="s">
        <v>35</v>
      </c>
      <c r="R24" s="27">
        <v>3</v>
      </c>
      <c r="S24" s="29" t="s">
        <v>36</v>
      </c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</row>
    <row r="25" spans="1:254" ht="17.25" customHeight="1" hidden="1">
      <c r="A25" s="27">
        <v>7</v>
      </c>
      <c r="B25" s="27">
        <v>1</v>
      </c>
      <c r="C25" s="27">
        <v>17508019</v>
      </c>
      <c r="D25" s="28" t="s">
        <v>57</v>
      </c>
      <c r="E25" s="27">
        <v>1</v>
      </c>
      <c r="F25" s="32">
        <v>4</v>
      </c>
      <c r="G25" s="32">
        <v>60</v>
      </c>
      <c r="H25" s="193">
        <v>13</v>
      </c>
      <c r="I25" s="193">
        <v>4</v>
      </c>
      <c r="J25" s="327">
        <v>4</v>
      </c>
      <c r="K25" s="67" t="s">
        <v>58</v>
      </c>
      <c r="L25" s="67" t="s">
        <v>30</v>
      </c>
      <c r="M25" s="67" t="s">
        <v>59</v>
      </c>
      <c r="N25" s="67" t="s">
        <v>60</v>
      </c>
      <c r="O25" s="67" t="s">
        <v>61</v>
      </c>
      <c r="P25" s="70" t="s">
        <v>62</v>
      </c>
      <c r="Q25" s="193" t="s">
        <v>35</v>
      </c>
      <c r="R25" s="27">
        <v>3</v>
      </c>
      <c r="S25" s="29" t="s">
        <v>36</v>
      </c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</row>
    <row r="26" spans="1:254" ht="17.25" customHeight="1" hidden="1">
      <c r="A26" s="27">
        <v>8</v>
      </c>
      <c r="B26" s="27">
        <v>1</v>
      </c>
      <c r="C26" s="27">
        <v>17508022</v>
      </c>
      <c r="D26" s="28" t="s">
        <v>63</v>
      </c>
      <c r="E26" s="27">
        <v>1</v>
      </c>
      <c r="F26" s="32">
        <v>3</v>
      </c>
      <c r="G26" s="32">
        <v>45</v>
      </c>
      <c r="H26" s="193">
        <v>13</v>
      </c>
      <c r="I26" s="193">
        <v>4</v>
      </c>
      <c r="J26" s="327">
        <v>2</v>
      </c>
      <c r="K26" s="67" t="s">
        <v>64</v>
      </c>
      <c r="L26" s="67" t="s">
        <v>30</v>
      </c>
      <c r="M26" s="67" t="s">
        <v>65</v>
      </c>
      <c r="N26" s="67" t="s">
        <v>66</v>
      </c>
      <c r="O26" s="67" t="s">
        <v>67</v>
      </c>
      <c r="P26" s="70" t="s">
        <v>68</v>
      </c>
      <c r="Q26" s="193" t="s">
        <v>35</v>
      </c>
      <c r="R26" s="27">
        <v>2</v>
      </c>
      <c r="S26" s="29" t="s">
        <v>36</v>
      </c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</row>
    <row r="27" spans="1:254" ht="17.25" customHeight="1" hidden="1">
      <c r="A27" s="27">
        <v>9</v>
      </c>
      <c r="B27" s="27">
        <v>1</v>
      </c>
      <c r="C27" s="27">
        <v>17508042</v>
      </c>
      <c r="D27" s="28" t="s">
        <v>69</v>
      </c>
      <c r="E27" s="27">
        <v>1</v>
      </c>
      <c r="F27" s="32">
        <v>3</v>
      </c>
      <c r="G27" s="32">
        <v>45</v>
      </c>
      <c r="H27" s="193">
        <v>13</v>
      </c>
      <c r="I27" s="193">
        <v>4</v>
      </c>
      <c r="J27" s="327">
        <v>6</v>
      </c>
      <c r="K27" s="67" t="s">
        <v>64</v>
      </c>
      <c r="L27" s="67" t="s">
        <v>30</v>
      </c>
      <c r="M27" s="67" t="s">
        <v>65</v>
      </c>
      <c r="N27" s="67" t="s">
        <v>70</v>
      </c>
      <c r="O27" s="67" t="s">
        <v>71</v>
      </c>
      <c r="P27" s="70" t="s">
        <v>72</v>
      </c>
      <c r="Q27" s="193" t="s">
        <v>35</v>
      </c>
      <c r="R27" s="27">
        <v>2</v>
      </c>
      <c r="S27" s="29" t="s">
        <v>36</v>
      </c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</row>
    <row r="28" spans="1:254" ht="17.25" customHeight="1" hidden="1">
      <c r="A28" s="27">
        <v>10</v>
      </c>
      <c r="B28" s="27">
        <v>1</v>
      </c>
      <c r="C28" s="27">
        <v>17508025</v>
      </c>
      <c r="D28" s="28" t="s">
        <v>73</v>
      </c>
      <c r="E28" s="27">
        <v>1</v>
      </c>
      <c r="F28" s="32">
        <v>3</v>
      </c>
      <c r="G28" s="32">
        <v>45</v>
      </c>
      <c r="H28" s="193">
        <v>7</v>
      </c>
      <c r="I28" s="193">
        <v>5</v>
      </c>
      <c r="J28" s="327">
        <v>7</v>
      </c>
      <c r="K28" s="67" t="s">
        <v>74</v>
      </c>
      <c r="L28" s="67" t="s">
        <v>30</v>
      </c>
      <c r="M28" s="67" t="s">
        <v>75</v>
      </c>
      <c r="N28" s="67" t="s">
        <v>76</v>
      </c>
      <c r="O28" s="67" t="s">
        <v>77</v>
      </c>
      <c r="P28" s="70" t="s">
        <v>78</v>
      </c>
      <c r="Q28" s="193" t="s">
        <v>79</v>
      </c>
      <c r="R28" s="27">
        <v>2</v>
      </c>
      <c r="S28" s="29" t="s">
        <v>36</v>
      </c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</row>
    <row r="29" spans="1:254" ht="17.25" customHeight="1" hidden="1">
      <c r="A29" s="27">
        <v>11</v>
      </c>
      <c r="B29" s="27">
        <v>1</v>
      </c>
      <c r="C29" s="27">
        <v>17508043</v>
      </c>
      <c r="D29" s="28" t="s">
        <v>80</v>
      </c>
      <c r="E29" s="27">
        <v>1</v>
      </c>
      <c r="F29" s="32">
        <v>3</v>
      </c>
      <c r="G29" s="32">
        <v>45</v>
      </c>
      <c r="H29" s="193">
        <v>13</v>
      </c>
      <c r="I29" s="193">
        <v>4</v>
      </c>
      <c r="J29" s="327">
        <v>4</v>
      </c>
      <c r="K29" s="67" t="s">
        <v>64</v>
      </c>
      <c r="L29" s="67" t="s">
        <v>30</v>
      </c>
      <c r="M29" s="67" t="s">
        <v>65</v>
      </c>
      <c r="N29" s="67" t="s">
        <v>81</v>
      </c>
      <c r="O29" s="67" t="s">
        <v>82</v>
      </c>
      <c r="P29" s="70" t="s">
        <v>83</v>
      </c>
      <c r="Q29" s="193" t="s">
        <v>35</v>
      </c>
      <c r="R29" s="27">
        <v>2</v>
      </c>
      <c r="S29" s="29" t="s">
        <v>36</v>
      </c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</row>
    <row r="30" spans="1:254" ht="17.25" customHeight="1" hidden="1">
      <c r="A30" s="27">
        <v>12</v>
      </c>
      <c r="B30" s="27">
        <v>1</v>
      </c>
      <c r="C30" s="27">
        <v>17508044</v>
      </c>
      <c r="D30" s="28" t="s">
        <v>84</v>
      </c>
      <c r="E30" s="27">
        <v>1</v>
      </c>
      <c r="F30" s="32">
        <v>2</v>
      </c>
      <c r="G30" s="32">
        <v>30</v>
      </c>
      <c r="H30" s="193">
        <v>13</v>
      </c>
      <c r="I30" s="193">
        <v>4</v>
      </c>
      <c r="J30" s="327">
        <v>4</v>
      </c>
      <c r="K30" s="67" t="s">
        <v>85</v>
      </c>
      <c r="L30" s="67" t="s">
        <v>30</v>
      </c>
      <c r="M30" s="67" t="s">
        <v>51</v>
      </c>
      <c r="N30" s="67" t="s">
        <v>86</v>
      </c>
      <c r="O30" s="67" t="s">
        <v>87</v>
      </c>
      <c r="P30" s="70" t="s">
        <v>88</v>
      </c>
      <c r="Q30" s="193" t="s">
        <v>35</v>
      </c>
      <c r="R30" s="27">
        <v>2</v>
      </c>
      <c r="S30" s="29" t="s">
        <v>36</v>
      </c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</row>
    <row r="31" spans="1:254" ht="17.25" customHeight="1" hidden="1">
      <c r="A31" s="27">
        <v>13</v>
      </c>
      <c r="B31" s="27">
        <v>1</v>
      </c>
      <c r="C31" s="27">
        <v>17508045</v>
      </c>
      <c r="D31" s="28" t="s">
        <v>89</v>
      </c>
      <c r="E31" s="27">
        <v>1</v>
      </c>
      <c r="F31" s="32">
        <v>4</v>
      </c>
      <c r="G31" s="32">
        <v>120</v>
      </c>
      <c r="H31" s="193">
        <v>13</v>
      </c>
      <c r="I31" s="193">
        <v>4</v>
      </c>
      <c r="J31" s="327" t="s">
        <v>49</v>
      </c>
      <c r="K31" s="67" t="s">
        <v>90</v>
      </c>
      <c r="L31" s="67" t="s">
        <v>38</v>
      </c>
      <c r="M31" s="67" t="s">
        <v>59</v>
      </c>
      <c r="N31" s="67" t="s">
        <v>91</v>
      </c>
      <c r="O31" s="67" t="s">
        <v>92</v>
      </c>
      <c r="P31" s="70" t="s">
        <v>83</v>
      </c>
      <c r="Q31" s="193" t="s">
        <v>35</v>
      </c>
      <c r="R31" s="27">
        <v>4</v>
      </c>
      <c r="S31" s="29" t="s">
        <v>36</v>
      </c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</row>
    <row r="32" spans="1:254" ht="17.25" customHeight="1" hidden="1">
      <c r="A32" s="27">
        <v>14</v>
      </c>
      <c r="B32" s="27">
        <v>2</v>
      </c>
      <c r="C32" s="27">
        <v>17508045</v>
      </c>
      <c r="D32" s="28" t="s">
        <v>89</v>
      </c>
      <c r="E32" s="27">
        <v>2</v>
      </c>
      <c r="F32" s="32">
        <v>4</v>
      </c>
      <c r="G32" s="32">
        <v>120</v>
      </c>
      <c r="H32" s="193">
        <v>7</v>
      </c>
      <c r="I32" s="193">
        <v>5</v>
      </c>
      <c r="J32" s="327">
        <v>7</v>
      </c>
      <c r="K32" s="67" t="s">
        <v>93</v>
      </c>
      <c r="L32" s="67" t="s">
        <v>38</v>
      </c>
      <c r="M32" s="67" t="s">
        <v>94</v>
      </c>
      <c r="N32" s="67" t="s">
        <v>95</v>
      </c>
      <c r="O32" s="67" t="s">
        <v>96</v>
      </c>
      <c r="P32" s="70" t="s">
        <v>83</v>
      </c>
      <c r="Q32" s="193" t="s">
        <v>79</v>
      </c>
      <c r="R32" s="27">
        <v>4</v>
      </c>
      <c r="S32" s="29" t="s">
        <v>36</v>
      </c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</row>
    <row r="33" spans="1:254" ht="17.25" customHeight="1" hidden="1">
      <c r="A33" s="27">
        <v>15</v>
      </c>
      <c r="B33" s="27">
        <v>1</v>
      </c>
      <c r="C33" s="27">
        <v>17508046</v>
      </c>
      <c r="D33" s="28" t="s">
        <v>97</v>
      </c>
      <c r="E33" s="27">
        <v>1</v>
      </c>
      <c r="F33" s="32">
        <v>4</v>
      </c>
      <c r="G33" s="32">
        <v>120</v>
      </c>
      <c r="H33" s="193">
        <v>7</v>
      </c>
      <c r="I33" s="193">
        <v>5</v>
      </c>
      <c r="J33" s="327">
        <v>7</v>
      </c>
      <c r="K33" s="67" t="s">
        <v>93</v>
      </c>
      <c r="L33" s="67" t="s">
        <v>54</v>
      </c>
      <c r="M33" s="67" t="s">
        <v>94</v>
      </c>
      <c r="N33" s="67" t="s">
        <v>95</v>
      </c>
      <c r="O33" s="67" t="s">
        <v>96</v>
      </c>
      <c r="P33" s="70" t="s">
        <v>78</v>
      </c>
      <c r="Q33" s="193" t="s">
        <v>79</v>
      </c>
      <c r="R33" s="27">
        <v>4</v>
      </c>
      <c r="S33" s="29" t="s">
        <v>36</v>
      </c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</row>
    <row r="34" spans="1:254" ht="17.25" customHeight="1" hidden="1">
      <c r="A34" s="27">
        <v>16</v>
      </c>
      <c r="B34" s="27">
        <v>2</v>
      </c>
      <c r="C34" s="27">
        <v>17508046</v>
      </c>
      <c r="D34" s="28" t="s">
        <v>97</v>
      </c>
      <c r="E34" s="27">
        <v>2</v>
      </c>
      <c r="F34" s="32">
        <v>4</v>
      </c>
      <c r="G34" s="32">
        <v>120</v>
      </c>
      <c r="H34" s="193">
        <v>13</v>
      </c>
      <c r="I34" s="193">
        <v>4</v>
      </c>
      <c r="J34" s="327" t="s">
        <v>49</v>
      </c>
      <c r="K34" s="67" t="s">
        <v>90</v>
      </c>
      <c r="L34" s="67" t="s">
        <v>54</v>
      </c>
      <c r="M34" s="67" t="s">
        <v>59</v>
      </c>
      <c r="N34" s="67" t="s">
        <v>91</v>
      </c>
      <c r="O34" s="67" t="s">
        <v>92</v>
      </c>
      <c r="P34" s="70" t="s">
        <v>78</v>
      </c>
      <c r="Q34" s="193" t="s">
        <v>35</v>
      </c>
      <c r="R34" s="27">
        <v>4</v>
      </c>
      <c r="S34" s="29" t="s">
        <v>36</v>
      </c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</row>
    <row r="35" spans="1:254" ht="17.25" customHeight="1" hidden="1">
      <c r="A35" s="27">
        <v>17</v>
      </c>
      <c r="B35" s="27">
        <v>1</v>
      </c>
      <c r="C35" s="27">
        <v>17508047</v>
      </c>
      <c r="D35" s="28" t="s">
        <v>98</v>
      </c>
      <c r="E35" s="27">
        <v>1</v>
      </c>
      <c r="F35" s="32">
        <v>6</v>
      </c>
      <c r="G35" s="32">
        <v>420</v>
      </c>
      <c r="H35" s="197" t="s">
        <v>447</v>
      </c>
      <c r="I35" s="197"/>
      <c r="J35" s="197"/>
      <c r="K35" s="197"/>
      <c r="L35" s="197"/>
      <c r="M35" s="197"/>
      <c r="N35" s="197"/>
      <c r="O35" s="197"/>
      <c r="P35" s="197"/>
      <c r="Q35" s="197"/>
      <c r="R35" s="27">
        <v>0</v>
      </c>
      <c r="S35" s="54" t="s">
        <v>99</v>
      </c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</row>
    <row r="36" spans="1:19" s="30" customFormat="1" ht="17.25" customHeight="1">
      <c r="A36" s="198" t="s">
        <v>100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</row>
    <row r="37" spans="1:29" s="50" customFormat="1" ht="29.25" customHeight="1">
      <c r="A37" s="192" t="s">
        <v>10</v>
      </c>
      <c r="B37" s="194" t="s">
        <v>11</v>
      </c>
      <c r="C37" s="194" t="s">
        <v>12</v>
      </c>
      <c r="D37" s="192" t="s">
        <v>13</v>
      </c>
      <c r="E37" s="194" t="s">
        <v>527</v>
      </c>
      <c r="F37" s="46" t="s">
        <v>14</v>
      </c>
      <c r="G37" s="48" t="s">
        <v>25</v>
      </c>
      <c r="H37" s="194" t="s">
        <v>445</v>
      </c>
      <c r="I37" s="194" t="s">
        <v>444</v>
      </c>
      <c r="J37" s="194" t="s">
        <v>15</v>
      </c>
      <c r="K37" s="49" t="s">
        <v>16</v>
      </c>
      <c r="L37" s="49" t="s">
        <v>17</v>
      </c>
      <c r="M37" s="49" t="s">
        <v>18</v>
      </c>
      <c r="N37" s="49" t="s">
        <v>19</v>
      </c>
      <c r="O37" s="49" t="s">
        <v>20</v>
      </c>
      <c r="P37" s="69" t="s">
        <v>21</v>
      </c>
      <c r="Q37" s="194" t="s">
        <v>22</v>
      </c>
      <c r="R37" s="194" t="s">
        <v>23</v>
      </c>
      <c r="S37" s="192" t="s">
        <v>24</v>
      </c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19" ht="17.25" customHeight="1">
      <c r="A38" s="27">
        <v>1</v>
      </c>
      <c r="B38" s="27">
        <v>1</v>
      </c>
      <c r="C38" s="27">
        <v>17601006</v>
      </c>
      <c r="D38" s="28" t="s">
        <v>101</v>
      </c>
      <c r="E38" s="27">
        <v>1</v>
      </c>
      <c r="F38" s="32">
        <v>3</v>
      </c>
      <c r="G38" s="27">
        <v>45</v>
      </c>
      <c r="H38" s="27">
        <v>1</v>
      </c>
      <c r="I38" s="27">
        <v>5</v>
      </c>
      <c r="J38" s="192">
        <v>4</v>
      </c>
      <c r="K38" s="40" t="s">
        <v>102</v>
      </c>
      <c r="L38" s="40" t="s">
        <v>103</v>
      </c>
      <c r="M38" s="40" t="s">
        <v>75</v>
      </c>
      <c r="N38" s="40" t="s">
        <v>104</v>
      </c>
      <c r="O38" s="40" t="s">
        <v>105</v>
      </c>
      <c r="P38" s="70" t="s">
        <v>106</v>
      </c>
      <c r="Q38" s="27" t="s">
        <v>107</v>
      </c>
      <c r="R38" s="27">
        <v>2</v>
      </c>
      <c r="S38" s="29"/>
    </row>
    <row r="39" spans="1:19" ht="17.25" customHeight="1">
      <c r="A39" s="27">
        <v>2</v>
      </c>
      <c r="B39" s="27">
        <v>1</v>
      </c>
      <c r="C39" s="27">
        <v>17601002</v>
      </c>
      <c r="D39" s="28" t="s">
        <v>108</v>
      </c>
      <c r="E39" s="27">
        <v>1</v>
      </c>
      <c r="F39" s="32">
        <v>2</v>
      </c>
      <c r="G39" s="32">
        <v>30</v>
      </c>
      <c r="H39" s="27">
        <v>1</v>
      </c>
      <c r="I39" s="27">
        <v>5</v>
      </c>
      <c r="J39" s="192">
        <v>5</v>
      </c>
      <c r="K39" s="40" t="s">
        <v>109</v>
      </c>
      <c r="L39" s="40" t="s">
        <v>110</v>
      </c>
      <c r="M39" s="40" t="s">
        <v>111</v>
      </c>
      <c r="N39" s="40" t="s">
        <v>112</v>
      </c>
      <c r="O39" s="40" t="s">
        <v>113</v>
      </c>
      <c r="P39" s="70" t="s">
        <v>114</v>
      </c>
      <c r="Q39" s="27" t="s">
        <v>107</v>
      </c>
      <c r="R39" s="27">
        <v>2</v>
      </c>
      <c r="S39" s="29"/>
    </row>
    <row r="40" spans="1:29" ht="17.25" customHeight="1">
      <c r="A40" s="27">
        <v>3</v>
      </c>
      <c r="B40" s="27">
        <v>7</v>
      </c>
      <c r="C40" s="27">
        <v>17611002</v>
      </c>
      <c r="D40" s="33" t="s">
        <v>115</v>
      </c>
      <c r="E40" s="27">
        <v>7</v>
      </c>
      <c r="F40" s="27">
        <v>4</v>
      </c>
      <c r="G40" s="27">
        <v>75</v>
      </c>
      <c r="H40" s="27">
        <v>1</v>
      </c>
      <c r="I40" s="27">
        <v>5</v>
      </c>
      <c r="J40" s="192">
        <v>5</v>
      </c>
      <c r="K40" s="40" t="s">
        <v>116</v>
      </c>
      <c r="L40" s="40" t="s">
        <v>117</v>
      </c>
      <c r="M40" s="40" t="s">
        <v>59</v>
      </c>
      <c r="N40" s="40" t="s">
        <v>118</v>
      </c>
      <c r="O40" s="40" t="s">
        <v>119</v>
      </c>
      <c r="P40" s="70" t="s">
        <v>120</v>
      </c>
      <c r="Q40" s="27" t="s">
        <v>107</v>
      </c>
      <c r="R40" s="34">
        <v>3</v>
      </c>
      <c r="S40" s="29"/>
      <c r="T40" s="26"/>
      <c r="U40" s="26"/>
      <c r="V40" s="26"/>
      <c r="W40" s="26"/>
      <c r="X40" s="26"/>
      <c r="Y40" s="26"/>
      <c r="Z40" s="26"/>
      <c r="AA40" s="26"/>
      <c r="AB40" s="26"/>
      <c r="AC40" s="26"/>
    </row>
    <row r="41" spans="1:19" ht="17.25" customHeight="1">
      <c r="A41" s="27">
        <v>4</v>
      </c>
      <c r="B41" s="27">
        <v>1</v>
      </c>
      <c r="C41" s="27">
        <v>17608001</v>
      </c>
      <c r="D41" s="28" t="s">
        <v>121</v>
      </c>
      <c r="E41" s="27">
        <v>1</v>
      </c>
      <c r="F41" s="32">
        <v>3</v>
      </c>
      <c r="G41" s="27">
        <v>45</v>
      </c>
      <c r="H41" s="27">
        <v>1</v>
      </c>
      <c r="I41" s="27">
        <v>5</v>
      </c>
      <c r="J41" s="192">
        <v>7</v>
      </c>
      <c r="K41" s="40" t="s">
        <v>122</v>
      </c>
      <c r="L41" s="40" t="s">
        <v>123</v>
      </c>
      <c r="M41" s="40" t="s">
        <v>75</v>
      </c>
      <c r="N41" s="40" t="s">
        <v>124</v>
      </c>
      <c r="O41" s="40" t="s">
        <v>125</v>
      </c>
      <c r="P41" s="70" t="s">
        <v>126</v>
      </c>
      <c r="Q41" s="27" t="s">
        <v>107</v>
      </c>
      <c r="R41" s="27">
        <v>2</v>
      </c>
      <c r="S41" s="29"/>
    </row>
    <row r="42" spans="1:19" ht="17.25" customHeight="1">
      <c r="A42" s="27">
        <v>5</v>
      </c>
      <c r="B42" s="27">
        <v>1</v>
      </c>
      <c r="C42" s="27">
        <v>17601008</v>
      </c>
      <c r="D42" s="28" t="s">
        <v>127</v>
      </c>
      <c r="E42" s="27">
        <v>1</v>
      </c>
      <c r="F42" s="32">
        <v>2</v>
      </c>
      <c r="G42" s="27">
        <v>60</v>
      </c>
      <c r="H42" s="27">
        <v>7</v>
      </c>
      <c r="I42" s="27">
        <v>6</v>
      </c>
      <c r="J42" s="192">
        <v>2</v>
      </c>
      <c r="K42" s="40" t="s">
        <v>128</v>
      </c>
      <c r="L42" s="40" t="s">
        <v>129</v>
      </c>
      <c r="M42" s="40" t="s">
        <v>65</v>
      </c>
      <c r="N42" s="40" t="s">
        <v>130</v>
      </c>
      <c r="O42" s="40" t="s">
        <v>131</v>
      </c>
      <c r="P42" s="70" t="s">
        <v>106</v>
      </c>
      <c r="Q42" s="27" t="s">
        <v>132</v>
      </c>
      <c r="R42" s="27">
        <v>3</v>
      </c>
      <c r="S42" s="29"/>
    </row>
    <row r="43" spans="1:19" ht="17.25" customHeight="1">
      <c r="A43" s="27">
        <v>6</v>
      </c>
      <c r="B43" s="27">
        <v>1</v>
      </c>
      <c r="C43" s="27">
        <v>17600004</v>
      </c>
      <c r="D43" s="33" t="s">
        <v>133</v>
      </c>
      <c r="E43" s="27">
        <v>1</v>
      </c>
      <c r="F43" s="27">
        <v>2</v>
      </c>
      <c r="G43" s="27">
        <v>45</v>
      </c>
      <c r="H43" s="27">
        <v>7</v>
      </c>
      <c r="I43" s="27">
        <v>3</v>
      </c>
      <c r="J43" s="192">
        <v>3</v>
      </c>
      <c r="K43" s="40" t="s">
        <v>116</v>
      </c>
      <c r="L43" s="40" t="s">
        <v>134</v>
      </c>
      <c r="M43" s="40" t="s">
        <v>59</v>
      </c>
      <c r="N43" s="40" t="s">
        <v>135</v>
      </c>
      <c r="O43" s="40" t="s">
        <v>39</v>
      </c>
      <c r="P43" s="70" t="s">
        <v>136</v>
      </c>
      <c r="Q43" s="27" t="s">
        <v>137</v>
      </c>
      <c r="R43" s="27">
        <v>2</v>
      </c>
      <c r="S43" s="29" t="s">
        <v>138</v>
      </c>
    </row>
    <row r="44" spans="1:19" ht="17.25" customHeight="1">
      <c r="A44" s="27">
        <v>7</v>
      </c>
      <c r="B44" s="27">
        <v>1</v>
      </c>
      <c r="C44" s="27">
        <v>17600004</v>
      </c>
      <c r="D44" s="33" t="s">
        <v>133</v>
      </c>
      <c r="E44" s="27">
        <v>1</v>
      </c>
      <c r="F44" s="27">
        <v>2</v>
      </c>
      <c r="G44" s="27">
        <v>15</v>
      </c>
      <c r="H44" s="27">
        <v>7</v>
      </c>
      <c r="I44" s="27">
        <v>3</v>
      </c>
      <c r="J44" s="192">
        <v>6</v>
      </c>
      <c r="K44" s="40" t="s">
        <v>149</v>
      </c>
      <c r="L44" s="40" t="s">
        <v>134</v>
      </c>
      <c r="M44" s="40" t="s">
        <v>150</v>
      </c>
      <c r="N44" s="40" t="s">
        <v>151</v>
      </c>
      <c r="O44" s="40" t="s">
        <v>152</v>
      </c>
      <c r="P44" s="70" t="s">
        <v>136</v>
      </c>
      <c r="Q44" s="27" t="s">
        <v>137</v>
      </c>
      <c r="R44" s="27">
        <v>2</v>
      </c>
      <c r="S44" s="29" t="s">
        <v>138</v>
      </c>
    </row>
    <row r="45" spans="1:19" ht="17.25" customHeight="1">
      <c r="A45" s="27">
        <v>8</v>
      </c>
      <c r="B45" s="27">
        <v>8</v>
      </c>
      <c r="C45" s="27">
        <v>19600006</v>
      </c>
      <c r="D45" s="33" t="s">
        <v>523</v>
      </c>
      <c r="E45" s="27">
        <v>8</v>
      </c>
      <c r="F45" s="27">
        <v>2</v>
      </c>
      <c r="G45" s="27">
        <v>30</v>
      </c>
      <c r="H45" s="193">
        <v>8</v>
      </c>
      <c r="I45" s="193">
        <v>5</v>
      </c>
      <c r="J45" s="192">
        <v>5</v>
      </c>
      <c r="K45" s="40" t="s">
        <v>139</v>
      </c>
      <c r="L45" s="40" t="s">
        <v>134</v>
      </c>
      <c r="M45" s="40" t="s">
        <v>111</v>
      </c>
      <c r="N45" s="40" t="s">
        <v>140</v>
      </c>
      <c r="O45" s="40" t="s">
        <v>141</v>
      </c>
      <c r="P45" s="70" t="s">
        <v>142</v>
      </c>
      <c r="Q45" s="27" t="s">
        <v>143</v>
      </c>
      <c r="R45" s="27">
        <v>2</v>
      </c>
      <c r="S45" s="29"/>
    </row>
    <row r="46" spans="1:19" ht="17.25" customHeight="1">
      <c r="A46" s="27">
        <v>9</v>
      </c>
      <c r="B46" s="27">
        <v>2</v>
      </c>
      <c r="C46" s="27">
        <v>17600007</v>
      </c>
      <c r="D46" s="35" t="s">
        <v>144</v>
      </c>
      <c r="E46" s="27">
        <v>2</v>
      </c>
      <c r="F46" s="27">
        <v>2</v>
      </c>
      <c r="G46" s="27">
        <v>30</v>
      </c>
      <c r="H46" s="27">
        <v>7</v>
      </c>
      <c r="I46" s="27">
        <v>5</v>
      </c>
      <c r="J46" s="192">
        <v>5</v>
      </c>
      <c r="K46" s="40" t="s">
        <v>145</v>
      </c>
      <c r="L46" s="40" t="s">
        <v>146</v>
      </c>
      <c r="M46" s="40" t="s">
        <v>111</v>
      </c>
      <c r="N46" s="40" t="s">
        <v>119</v>
      </c>
      <c r="O46" s="40" t="s">
        <v>147</v>
      </c>
      <c r="P46" s="70" t="s">
        <v>148</v>
      </c>
      <c r="Q46" s="27" t="s">
        <v>79</v>
      </c>
      <c r="R46" s="27">
        <v>2</v>
      </c>
      <c r="S46" s="29"/>
    </row>
    <row r="47" spans="1:19" ht="18" customHeight="1">
      <c r="A47" s="27">
        <v>10</v>
      </c>
      <c r="B47" s="27">
        <v>8</v>
      </c>
      <c r="C47" s="27">
        <v>17600005</v>
      </c>
      <c r="D47" s="33" t="s">
        <v>522</v>
      </c>
      <c r="E47" s="27">
        <v>8</v>
      </c>
      <c r="F47" s="27">
        <v>3</v>
      </c>
      <c r="G47" s="27">
        <v>45</v>
      </c>
      <c r="H47" s="193">
        <v>7</v>
      </c>
      <c r="I47" s="193">
        <v>5</v>
      </c>
      <c r="J47" s="192">
        <v>7</v>
      </c>
      <c r="K47" s="40" t="s">
        <v>153</v>
      </c>
      <c r="L47" s="40" t="s">
        <v>154</v>
      </c>
      <c r="M47" s="40" t="s">
        <v>75</v>
      </c>
      <c r="N47" s="40" t="s">
        <v>155</v>
      </c>
      <c r="O47" s="40" t="s">
        <v>124</v>
      </c>
      <c r="P47" s="70" t="s">
        <v>326</v>
      </c>
      <c r="Q47" s="27" t="s">
        <v>79</v>
      </c>
      <c r="R47" s="27">
        <v>2</v>
      </c>
      <c r="S47" s="29"/>
    </row>
    <row r="48" spans="1:29" ht="17.25" customHeight="1">
      <c r="A48" s="196" t="s">
        <v>157</v>
      </c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26"/>
      <c r="U48" s="26"/>
      <c r="V48" s="26"/>
      <c r="W48" s="26"/>
      <c r="X48" s="26"/>
      <c r="Y48" s="26"/>
      <c r="Z48" s="26"/>
      <c r="AA48" s="26"/>
      <c r="AB48" s="26"/>
      <c r="AC48" s="26"/>
    </row>
    <row r="49" spans="1:29" s="50" customFormat="1" ht="29.25" customHeight="1">
      <c r="A49" s="192" t="s">
        <v>10</v>
      </c>
      <c r="B49" s="194" t="s">
        <v>11</v>
      </c>
      <c r="C49" s="194" t="s">
        <v>12</v>
      </c>
      <c r="D49" s="192" t="s">
        <v>13</v>
      </c>
      <c r="E49" s="194" t="s">
        <v>527</v>
      </c>
      <c r="F49" s="46" t="s">
        <v>14</v>
      </c>
      <c r="G49" s="48" t="s">
        <v>25</v>
      </c>
      <c r="H49" s="194" t="s">
        <v>445</v>
      </c>
      <c r="I49" s="194" t="s">
        <v>444</v>
      </c>
      <c r="J49" s="194" t="s">
        <v>15</v>
      </c>
      <c r="K49" s="49" t="s">
        <v>16</v>
      </c>
      <c r="L49" s="49" t="s">
        <v>17</v>
      </c>
      <c r="M49" s="49" t="s">
        <v>18</v>
      </c>
      <c r="N49" s="49" t="s">
        <v>19</v>
      </c>
      <c r="O49" s="49" t="s">
        <v>20</v>
      </c>
      <c r="P49" s="69" t="s">
        <v>21</v>
      </c>
      <c r="Q49" s="194" t="s">
        <v>22</v>
      </c>
      <c r="R49" s="194" t="s">
        <v>23</v>
      </c>
      <c r="S49" s="192" t="s">
        <v>24</v>
      </c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7.25" customHeight="1">
      <c r="A50" s="27">
        <v>1</v>
      </c>
      <c r="B50" s="27">
        <v>2</v>
      </c>
      <c r="C50" s="27">
        <v>17601008</v>
      </c>
      <c r="D50" s="28" t="s">
        <v>127</v>
      </c>
      <c r="E50" s="27">
        <v>2</v>
      </c>
      <c r="F50" s="32">
        <v>2</v>
      </c>
      <c r="G50" s="27">
        <v>60</v>
      </c>
      <c r="H50" s="27">
        <v>1</v>
      </c>
      <c r="I50" s="27">
        <v>6</v>
      </c>
      <c r="J50" s="192">
        <v>2</v>
      </c>
      <c r="K50" s="40" t="s">
        <v>128</v>
      </c>
      <c r="L50" s="40" t="s">
        <v>129</v>
      </c>
      <c r="M50" s="40" t="s">
        <v>65</v>
      </c>
      <c r="N50" s="40" t="s">
        <v>130</v>
      </c>
      <c r="O50" s="40" t="s">
        <v>131</v>
      </c>
      <c r="P50" s="70" t="s">
        <v>106</v>
      </c>
      <c r="Q50" s="27" t="s">
        <v>158</v>
      </c>
      <c r="R50" s="27">
        <v>3</v>
      </c>
      <c r="S50" s="29"/>
      <c r="T50" s="26"/>
      <c r="U50" s="26"/>
      <c r="V50" s="26"/>
      <c r="W50" s="26"/>
      <c r="X50" s="26"/>
      <c r="Y50" s="26"/>
      <c r="Z50" s="26"/>
      <c r="AA50" s="26"/>
      <c r="AB50" s="26"/>
      <c r="AC50" s="26"/>
    </row>
    <row r="51" spans="1:29" ht="17.25" customHeight="1">
      <c r="A51" s="27">
        <v>2</v>
      </c>
      <c r="B51" s="27">
        <v>1</v>
      </c>
      <c r="C51" s="27">
        <v>17604001</v>
      </c>
      <c r="D51" s="28" t="s">
        <v>159</v>
      </c>
      <c r="E51" s="27">
        <v>1</v>
      </c>
      <c r="F51" s="32">
        <v>2</v>
      </c>
      <c r="G51" s="27">
        <v>30</v>
      </c>
      <c r="H51" s="27">
        <v>1</v>
      </c>
      <c r="I51" s="27">
        <v>5</v>
      </c>
      <c r="J51" s="192">
        <v>3</v>
      </c>
      <c r="K51" s="40" t="s">
        <v>109</v>
      </c>
      <c r="L51" s="40" t="s">
        <v>160</v>
      </c>
      <c r="M51" s="40" t="s">
        <v>111</v>
      </c>
      <c r="N51" s="40" t="s">
        <v>161</v>
      </c>
      <c r="O51" s="40" t="s">
        <v>162</v>
      </c>
      <c r="P51" s="70" t="s">
        <v>114</v>
      </c>
      <c r="Q51" s="27" t="s">
        <v>107</v>
      </c>
      <c r="R51" s="27">
        <v>2</v>
      </c>
      <c r="S51" s="29"/>
      <c r="T51" s="26"/>
      <c r="U51" s="26"/>
      <c r="V51" s="26"/>
      <c r="W51" s="26"/>
      <c r="X51" s="26"/>
      <c r="Y51" s="26"/>
      <c r="Z51" s="26"/>
      <c r="AA51" s="26"/>
      <c r="AB51" s="26"/>
      <c r="AC51" s="26"/>
    </row>
    <row r="52" spans="1:29" ht="17.25" customHeight="1">
      <c r="A52" s="27">
        <v>3</v>
      </c>
      <c r="B52" s="27">
        <v>1</v>
      </c>
      <c r="C52" s="27">
        <v>17601006</v>
      </c>
      <c r="D52" s="28" t="s">
        <v>101</v>
      </c>
      <c r="E52" s="27">
        <v>1</v>
      </c>
      <c r="F52" s="32">
        <v>3</v>
      </c>
      <c r="G52" s="27">
        <v>45</v>
      </c>
      <c r="H52" s="27">
        <v>1</v>
      </c>
      <c r="I52" s="27">
        <v>5</v>
      </c>
      <c r="J52" s="192">
        <v>4</v>
      </c>
      <c r="K52" s="40" t="s">
        <v>102</v>
      </c>
      <c r="L52" s="40" t="s">
        <v>103</v>
      </c>
      <c r="M52" s="40" t="s">
        <v>75</v>
      </c>
      <c r="N52" s="40" t="s">
        <v>104</v>
      </c>
      <c r="O52" s="40" t="s">
        <v>105</v>
      </c>
      <c r="P52" s="70" t="s">
        <v>106</v>
      </c>
      <c r="Q52" s="27" t="s">
        <v>107</v>
      </c>
      <c r="R52" s="27">
        <v>2</v>
      </c>
      <c r="S52" s="29"/>
      <c r="T52" s="26"/>
      <c r="U52" s="26"/>
      <c r="V52" s="26"/>
      <c r="W52" s="26"/>
      <c r="X52" s="26"/>
      <c r="Y52" s="26"/>
      <c r="Z52" s="26"/>
      <c r="AA52" s="26"/>
      <c r="AB52" s="26"/>
      <c r="AC52" s="26"/>
    </row>
    <row r="53" spans="1:19" ht="17.25" customHeight="1">
      <c r="A53" s="27">
        <v>4</v>
      </c>
      <c r="B53" s="27">
        <v>1</v>
      </c>
      <c r="C53" s="27">
        <v>17601002</v>
      </c>
      <c r="D53" s="28" t="s">
        <v>108</v>
      </c>
      <c r="E53" s="27">
        <v>1</v>
      </c>
      <c r="F53" s="32">
        <v>2</v>
      </c>
      <c r="G53" s="32">
        <v>30</v>
      </c>
      <c r="H53" s="27">
        <v>1</v>
      </c>
      <c r="I53" s="27">
        <v>5</v>
      </c>
      <c r="J53" s="192">
        <v>5</v>
      </c>
      <c r="K53" s="40" t="s">
        <v>109</v>
      </c>
      <c r="L53" s="40" t="s">
        <v>110</v>
      </c>
      <c r="M53" s="40" t="s">
        <v>111</v>
      </c>
      <c r="N53" s="40" t="s">
        <v>112</v>
      </c>
      <c r="O53" s="40" t="s">
        <v>113</v>
      </c>
      <c r="P53" s="70" t="s">
        <v>114</v>
      </c>
      <c r="Q53" s="27" t="s">
        <v>107</v>
      </c>
      <c r="R53" s="27">
        <v>2</v>
      </c>
      <c r="S53" s="29"/>
    </row>
    <row r="54" spans="1:19" ht="17.25" customHeight="1">
      <c r="A54" s="27">
        <v>5</v>
      </c>
      <c r="B54" s="27">
        <v>1</v>
      </c>
      <c r="C54" s="27">
        <v>17608001</v>
      </c>
      <c r="D54" s="28" t="s">
        <v>121</v>
      </c>
      <c r="E54" s="27">
        <v>1</v>
      </c>
      <c r="F54" s="32">
        <v>3</v>
      </c>
      <c r="G54" s="27">
        <v>45</v>
      </c>
      <c r="H54" s="27">
        <v>1</v>
      </c>
      <c r="I54" s="27">
        <v>5</v>
      </c>
      <c r="J54" s="192">
        <v>7</v>
      </c>
      <c r="K54" s="40" t="s">
        <v>122</v>
      </c>
      <c r="L54" s="40" t="s">
        <v>123</v>
      </c>
      <c r="M54" s="40" t="s">
        <v>75</v>
      </c>
      <c r="N54" s="40" t="s">
        <v>124</v>
      </c>
      <c r="O54" s="40" t="s">
        <v>125</v>
      </c>
      <c r="P54" s="70" t="s">
        <v>126</v>
      </c>
      <c r="Q54" s="27" t="s">
        <v>107</v>
      </c>
      <c r="R54" s="27">
        <v>2</v>
      </c>
      <c r="S54" s="29"/>
    </row>
    <row r="55" spans="1:29" ht="17.25" customHeight="1">
      <c r="A55" s="27">
        <v>6</v>
      </c>
      <c r="B55" s="27">
        <v>1</v>
      </c>
      <c r="C55" s="27">
        <v>17600004</v>
      </c>
      <c r="D55" s="33" t="s">
        <v>133</v>
      </c>
      <c r="E55" s="27">
        <v>1</v>
      </c>
      <c r="F55" s="27">
        <v>2</v>
      </c>
      <c r="G55" s="27">
        <v>45</v>
      </c>
      <c r="H55" s="27">
        <v>7</v>
      </c>
      <c r="I55" s="27">
        <v>3</v>
      </c>
      <c r="J55" s="192">
        <v>3</v>
      </c>
      <c r="K55" s="40" t="s">
        <v>116</v>
      </c>
      <c r="L55" s="40" t="s">
        <v>134</v>
      </c>
      <c r="M55" s="40" t="s">
        <v>59</v>
      </c>
      <c r="N55" s="40" t="s">
        <v>135</v>
      </c>
      <c r="O55" s="40" t="s">
        <v>39</v>
      </c>
      <c r="P55" s="70" t="s">
        <v>136</v>
      </c>
      <c r="Q55" s="27" t="s">
        <v>137</v>
      </c>
      <c r="R55" s="27">
        <v>2</v>
      </c>
      <c r="S55" s="29" t="s">
        <v>138</v>
      </c>
      <c r="T55" s="26"/>
      <c r="U55" s="26"/>
      <c r="V55" s="26"/>
      <c r="W55" s="26"/>
      <c r="X55" s="26"/>
      <c r="Y55" s="26"/>
      <c r="Z55" s="26"/>
      <c r="AA55" s="26"/>
      <c r="AB55" s="26"/>
      <c r="AC55" s="26"/>
    </row>
    <row r="56" spans="1:29" ht="17.25" customHeight="1">
      <c r="A56" s="27">
        <v>7</v>
      </c>
      <c r="B56" s="27">
        <v>1</v>
      </c>
      <c r="C56" s="27">
        <v>17600004</v>
      </c>
      <c r="D56" s="33" t="s">
        <v>133</v>
      </c>
      <c r="E56" s="27">
        <v>1</v>
      </c>
      <c r="F56" s="27">
        <v>2</v>
      </c>
      <c r="G56" s="27">
        <v>15</v>
      </c>
      <c r="H56" s="27">
        <v>7</v>
      </c>
      <c r="I56" s="27">
        <v>3</v>
      </c>
      <c r="J56" s="192">
        <v>6</v>
      </c>
      <c r="K56" s="40" t="s">
        <v>149</v>
      </c>
      <c r="L56" s="40" t="s">
        <v>134</v>
      </c>
      <c r="M56" s="40" t="s">
        <v>150</v>
      </c>
      <c r="N56" s="40" t="s">
        <v>151</v>
      </c>
      <c r="O56" s="40" t="s">
        <v>152</v>
      </c>
      <c r="P56" s="70" t="s">
        <v>136</v>
      </c>
      <c r="Q56" s="27" t="s">
        <v>137</v>
      </c>
      <c r="R56" s="27">
        <v>2</v>
      </c>
      <c r="S56" s="29" t="s">
        <v>138</v>
      </c>
      <c r="T56" s="26"/>
      <c r="U56" s="26"/>
      <c r="V56" s="26"/>
      <c r="W56" s="26"/>
      <c r="X56" s="26"/>
      <c r="Y56" s="26"/>
      <c r="Z56" s="26"/>
      <c r="AA56" s="26"/>
      <c r="AB56" s="26"/>
      <c r="AC56" s="26"/>
    </row>
    <row r="57" spans="1:29" ht="17.25" customHeight="1">
      <c r="A57" s="27">
        <v>8</v>
      </c>
      <c r="B57" s="27">
        <v>2</v>
      </c>
      <c r="C57" s="27">
        <v>17611002</v>
      </c>
      <c r="D57" s="33" t="s">
        <v>115</v>
      </c>
      <c r="E57" s="27">
        <v>2</v>
      </c>
      <c r="F57" s="27">
        <v>4</v>
      </c>
      <c r="G57" s="27">
        <v>75</v>
      </c>
      <c r="H57" s="27">
        <v>7</v>
      </c>
      <c r="I57" s="27">
        <v>5</v>
      </c>
      <c r="J57" s="192">
        <v>4</v>
      </c>
      <c r="K57" s="40" t="s">
        <v>116</v>
      </c>
      <c r="L57" s="40" t="s">
        <v>163</v>
      </c>
      <c r="M57" s="40" t="s">
        <v>59</v>
      </c>
      <c r="N57" s="40" t="s">
        <v>164</v>
      </c>
      <c r="O57" s="40" t="s">
        <v>165</v>
      </c>
      <c r="P57" s="70" t="s">
        <v>166</v>
      </c>
      <c r="Q57" s="27" t="s">
        <v>79</v>
      </c>
      <c r="R57" s="27">
        <v>3</v>
      </c>
      <c r="S57" s="54" t="s">
        <v>167</v>
      </c>
      <c r="T57" s="26"/>
      <c r="U57" s="26"/>
      <c r="V57" s="26"/>
      <c r="W57" s="26"/>
      <c r="X57" s="26"/>
      <c r="Y57" s="26"/>
      <c r="Z57" s="26"/>
      <c r="AA57" s="26"/>
      <c r="AB57" s="26"/>
      <c r="AC57" s="26"/>
    </row>
    <row r="58" spans="1:29" ht="17.25" customHeight="1">
      <c r="A58" s="27">
        <v>9</v>
      </c>
      <c r="B58" s="27">
        <v>8</v>
      </c>
      <c r="C58" s="27">
        <v>19600006</v>
      </c>
      <c r="D58" s="33" t="s">
        <v>523</v>
      </c>
      <c r="E58" s="27">
        <v>10</v>
      </c>
      <c r="F58" s="27">
        <v>2</v>
      </c>
      <c r="G58" s="27">
        <v>30</v>
      </c>
      <c r="H58" s="193">
        <v>8</v>
      </c>
      <c r="I58" s="193">
        <v>5</v>
      </c>
      <c r="J58" s="192">
        <v>6</v>
      </c>
      <c r="K58" s="40" t="s">
        <v>139</v>
      </c>
      <c r="L58" s="40" t="s">
        <v>134</v>
      </c>
      <c r="M58" s="40" t="s">
        <v>111</v>
      </c>
      <c r="N58" s="40" t="s">
        <v>205</v>
      </c>
      <c r="O58" s="40" t="s">
        <v>206</v>
      </c>
      <c r="P58" s="70" t="s">
        <v>274</v>
      </c>
      <c r="Q58" s="27" t="s">
        <v>143</v>
      </c>
      <c r="R58" s="34">
        <v>2</v>
      </c>
      <c r="S58" s="29"/>
      <c r="T58" s="26"/>
      <c r="U58" s="26"/>
      <c r="V58" s="26"/>
      <c r="W58" s="26"/>
      <c r="X58" s="26"/>
      <c r="Y58" s="26"/>
      <c r="Z58" s="26"/>
      <c r="AA58" s="26"/>
      <c r="AB58" s="26"/>
      <c r="AC58" s="26"/>
    </row>
    <row r="59" spans="1:29" ht="17.25" customHeight="1">
      <c r="A59" s="27">
        <v>10</v>
      </c>
      <c r="B59" s="27">
        <v>2</v>
      </c>
      <c r="C59" s="27">
        <v>17600007</v>
      </c>
      <c r="D59" s="35" t="s">
        <v>144</v>
      </c>
      <c r="E59" s="27">
        <v>2</v>
      </c>
      <c r="F59" s="27">
        <v>2</v>
      </c>
      <c r="G59" s="27">
        <v>30</v>
      </c>
      <c r="H59" s="27">
        <v>7</v>
      </c>
      <c r="I59" s="27">
        <v>5</v>
      </c>
      <c r="J59" s="192">
        <v>5</v>
      </c>
      <c r="K59" s="40" t="s">
        <v>145</v>
      </c>
      <c r="L59" s="40" t="s">
        <v>146</v>
      </c>
      <c r="M59" s="40" t="s">
        <v>111</v>
      </c>
      <c r="N59" s="40" t="s">
        <v>119</v>
      </c>
      <c r="O59" s="40" t="s">
        <v>147</v>
      </c>
      <c r="P59" s="70" t="s">
        <v>148</v>
      </c>
      <c r="Q59" s="27" t="s">
        <v>79</v>
      </c>
      <c r="R59" s="27">
        <v>2</v>
      </c>
      <c r="S59" s="29"/>
      <c r="T59" s="26"/>
      <c r="U59" s="26"/>
      <c r="V59" s="26"/>
      <c r="W59" s="26"/>
      <c r="X59" s="26"/>
      <c r="Y59" s="26"/>
      <c r="Z59" s="26"/>
      <c r="AA59" s="26"/>
      <c r="AB59" s="26"/>
      <c r="AC59" s="26"/>
    </row>
    <row r="60" spans="1:29" ht="17.25" customHeight="1">
      <c r="A60" s="27">
        <v>11</v>
      </c>
      <c r="B60" s="27">
        <v>8</v>
      </c>
      <c r="C60" s="27">
        <v>17600005</v>
      </c>
      <c r="D60" s="33" t="s">
        <v>522</v>
      </c>
      <c r="E60" s="27">
        <v>10</v>
      </c>
      <c r="F60" s="27">
        <v>3</v>
      </c>
      <c r="G60" s="27">
        <v>45</v>
      </c>
      <c r="H60" s="193">
        <v>7</v>
      </c>
      <c r="I60" s="193">
        <v>5</v>
      </c>
      <c r="J60" s="192">
        <v>5</v>
      </c>
      <c r="K60" s="40" t="s">
        <v>153</v>
      </c>
      <c r="L60" s="40" t="s">
        <v>103</v>
      </c>
      <c r="M60" s="40" t="s">
        <v>75</v>
      </c>
      <c r="N60" s="40" t="s">
        <v>140</v>
      </c>
      <c r="O60" s="40" t="s">
        <v>204</v>
      </c>
      <c r="P60" s="70" t="s">
        <v>197</v>
      </c>
      <c r="Q60" s="27" t="s">
        <v>79</v>
      </c>
      <c r="R60" s="34">
        <v>2</v>
      </c>
      <c r="S60" s="29"/>
      <c r="T60" s="26"/>
      <c r="U60" s="26"/>
      <c r="V60" s="26"/>
      <c r="W60" s="26"/>
      <c r="X60" s="26"/>
      <c r="Y60" s="26"/>
      <c r="Z60" s="26"/>
      <c r="AA60" s="26"/>
      <c r="AB60" s="26"/>
      <c r="AC60" s="26"/>
    </row>
    <row r="61" spans="1:29" ht="17.25" customHeight="1">
      <c r="A61" s="196" t="s">
        <v>528</v>
      </c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26"/>
      <c r="U61" s="26"/>
      <c r="V61" s="26"/>
      <c r="W61" s="26"/>
      <c r="X61" s="26"/>
      <c r="Y61" s="26"/>
      <c r="Z61" s="26"/>
      <c r="AA61" s="26"/>
      <c r="AB61" s="26"/>
      <c r="AC61" s="26"/>
    </row>
    <row r="62" spans="1:29" s="50" customFormat="1" ht="29.25" customHeight="1">
      <c r="A62" s="192" t="s">
        <v>10</v>
      </c>
      <c r="B62" s="194" t="s">
        <v>11</v>
      </c>
      <c r="C62" s="194" t="s">
        <v>12</v>
      </c>
      <c r="D62" s="192" t="s">
        <v>13</v>
      </c>
      <c r="E62" s="194" t="s">
        <v>527</v>
      </c>
      <c r="F62" s="46" t="s">
        <v>14</v>
      </c>
      <c r="G62" s="48" t="s">
        <v>25</v>
      </c>
      <c r="H62" s="194" t="s">
        <v>445</v>
      </c>
      <c r="I62" s="194" t="s">
        <v>444</v>
      </c>
      <c r="J62" s="194" t="s">
        <v>15</v>
      </c>
      <c r="K62" s="49" t="s">
        <v>16</v>
      </c>
      <c r="L62" s="49" t="s">
        <v>17</v>
      </c>
      <c r="M62" s="49" t="s">
        <v>18</v>
      </c>
      <c r="N62" s="49" t="s">
        <v>19</v>
      </c>
      <c r="O62" s="49" t="s">
        <v>20</v>
      </c>
      <c r="P62" s="69" t="s">
        <v>21</v>
      </c>
      <c r="Q62" s="194" t="s">
        <v>22</v>
      </c>
      <c r="R62" s="194" t="s">
        <v>23</v>
      </c>
      <c r="S62" s="192" t="s">
        <v>24</v>
      </c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7.25" customHeight="1">
      <c r="A63" s="27">
        <v>1</v>
      </c>
      <c r="B63" s="27">
        <v>1</v>
      </c>
      <c r="C63" s="27">
        <v>17602006</v>
      </c>
      <c r="D63" s="35" t="s">
        <v>168</v>
      </c>
      <c r="E63" s="27">
        <v>1</v>
      </c>
      <c r="F63" s="27">
        <v>3</v>
      </c>
      <c r="G63" s="27">
        <v>60</v>
      </c>
      <c r="H63" s="27">
        <v>1</v>
      </c>
      <c r="I63" s="27">
        <v>5</v>
      </c>
      <c r="J63" s="192">
        <v>4</v>
      </c>
      <c r="K63" s="40" t="s">
        <v>169</v>
      </c>
      <c r="L63" s="40" t="s">
        <v>170</v>
      </c>
      <c r="M63" s="40" t="s">
        <v>171</v>
      </c>
      <c r="N63" s="40" t="s">
        <v>172</v>
      </c>
      <c r="O63" s="40" t="s">
        <v>60</v>
      </c>
      <c r="P63" s="70" t="s">
        <v>173</v>
      </c>
      <c r="Q63" s="27" t="s">
        <v>107</v>
      </c>
      <c r="R63" s="27">
        <v>3</v>
      </c>
      <c r="S63" s="54" t="s">
        <v>174</v>
      </c>
      <c r="T63" s="26"/>
      <c r="U63" s="26"/>
      <c r="V63" s="26"/>
      <c r="W63" s="26"/>
      <c r="X63" s="26"/>
      <c r="Y63" s="26"/>
      <c r="Z63" s="26"/>
      <c r="AA63" s="26"/>
      <c r="AB63" s="26"/>
      <c r="AC63" s="26"/>
    </row>
    <row r="64" spans="1:29" ht="17.25" customHeight="1">
      <c r="A64" s="27">
        <v>2</v>
      </c>
      <c r="B64" s="27">
        <v>5</v>
      </c>
      <c r="C64" s="27">
        <v>17600003</v>
      </c>
      <c r="D64" s="33" t="s">
        <v>175</v>
      </c>
      <c r="E64" s="27">
        <v>5</v>
      </c>
      <c r="F64" s="27">
        <v>2</v>
      </c>
      <c r="G64" s="27">
        <v>30</v>
      </c>
      <c r="H64" s="27">
        <v>1</v>
      </c>
      <c r="I64" s="27">
        <v>5</v>
      </c>
      <c r="J64" s="192">
        <v>5</v>
      </c>
      <c r="K64" s="40" t="s">
        <v>176</v>
      </c>
      <c r="L64" s="40" t="s">
        <v>103</v>
      </c>
      <c r="M64" s="40" t="s">
        <v>111</v>
      </c>
      <c r="N64" s="40" t="s">
        <v>177</v>
      </c>
      <c r="O64" s="40" t="s">
        <v>178</v>
      </c>
      <c r="P64" s="70" t="s">
        <v>179</v>
      </c>
      <c r="Q64" s="27" t="s">
        <v>107</v>
      </c>
      <c r="R64" s="34">
        <v>2</v>
      </c>
      <c r="S64" s="29"/>
      <c r="T64" s="26"/>
      <c r="U64" s="26"/>
      <c r="V64" s="26"/>
      <c r="W64" s="26"/>
      <c r="X64" s="26"/>
      <c r="Y64" s="26"/>
      <c r="Z64" s="26"/>
      <c r="AA64" s="26"/>
      <c r="AB64" s="26"/>
      <c r="AC64" s="26"/>
    </row>
    <row r="65" spans="1:19" s="176" customFormat="1" ht="17.25" customHeight="1">
      <c r="A65" s="27">
        <v>3</v>
      </c>
      <c r="B65" s="316">
        <v>1</v>
      </c>
      <c r="C65" s="316">
        <v>17602003</v>
      </c>
      <c r="D65" s="317" t="s">
        <v>180</v>
      </c>
      <c r="E65" s="27">
        <v>1</v>
      </c>
      <c r="F65" s="318">
        <v>3</v>
      </c>
      <c r="G65" s="316">
        <v>60</v>
      </c>
      <c r="H65" s="316">
        <v>7</v>
      </c>
      <c r="I65" s="316">
        <v>5</v>
      </c>
      <c r="J65" s="328">
        <v>7</v>
      </c>
      <c r="K65" s="319" t="s">
        <v>169</v>
      </c>
      <c r="L65" s="320" t="s">
        <v>182</v>
      </c>
      <c r="M65" s="319" t="s">
        <v>171</v>
      </c>
      <c r="N65" s="319" t="s">
        <v>210</v>
      </c>
      <c r="O65" s="319" t="s">
        <v>211</v>
      </c>
      <c r="P65" s="321" t="s">
        <v>185</v>
      </c>
      <c r="Q65" s="316" t="s">
        <v>79</v>
      </c>
      <c r="R65" s="316">
        <v>3</v>
      </c>
      <c r="S65" s="321"/>
    </row>
    <row r="66" spans="1:19" s="176" customFormat="1" ht="17.25" customHeight="1">
      <c r="A66" s="27">
        <v>4</v>
      </c>
      <c r="B66" s="316">
        <v>2</v>
      </c>
      <c r="C66" s="316">
        <v>17602003</v>
      </c>
      <c r="D66" s="317" t="s">
        <v>180</v>
      </c>
      <c r="E66" s="27">
        <v>2</v>
      </c>
      <c r="F66" s="318">
        <v>3</v>
      </c>
      <c r="G66" s="316">
        <v>60</v>
      </c>
      <c r="H66" s="316">
        <v>1</v>
      </c>
      <c r="I66" s="316">
        <v>5</v>
      </c>
      <c r="J66" s="328">
        <v>6</v>
      </c>
      <c r="K66" s="319" t="s">
        <v>181</v>
      </c>
      <c r="L66" s="320" t="s">
        <v>182</v>
      </c>
      <c r="M66" s="319" t="s">
        <v>171</v>
      </c>
      <c r="N66" s="319" t="s">
        <v>183</v>
      </c>
      <c r="O66" s="319" t="s">
        <v>184</v>
      </c>
      <c r="P66" s="321" t="s">
        <v>185</v>
      </c>
      <c r="Q66" s="316" t="s">
        <v>107</v>
      </c>
      <c r="R66" s="316">
        <v>3</v>
      </c>
      <c r="S66" s="321"/>
    </row>
    <row r="67" spans="1:29" ht="17.25" customHeight="1">
      <c r="A67" s="27">
        <v>5</v>
      </c>
      <c r="B67" s="27">
        <v>3</v>
      </c>
      <c r="C67" s="27">
        <v>17611002</v>
      </c>
      <c r="D67" s="33" t="s">
        <v>115</v>
      </c>
      <c r="E67" s="27">
        <v>3</v>
      </c>
      <c r="F67" s="27">
        <v>4</v>
      </c>
      <c r="G67" s="27">
        <v>75</v>
      </c>
      <c r="H67" s="27">
        <v>1</v>
      </c>
      <c r="I67" s="27">
        <v>5</v>
      </c>
      <c r="J67" s="192">
        <v>7</v>
      </c>
      <c r="K67" s="40" t="s">
        <v>116</v>
      </c>
      <c r="L67" s="40" t="s">
        <v>163</v>
      </c>
      <c r="M67" s="40" t="s">
        <v>59</v>
      </c>
      <c r="N67" s="40" t="s">
        <v>186</v>
      </c>
      <c r="O67" s="40" t="s">
        <v>187</v>
      </c>
      <c r="P67" s="70" t="s">
        <v>188</v>
      </c>
      <c r="Q67" s="27" t="s">
        <v>107</v>
      </c>
      <c r="R67" s="34">
        <v>3</v>
      </c>
      <c r="S67" s="29"/>
      <c r="T67" s="26"/>
      <c r="U67" s="26"/>
      <c r="V67" s="26"/>
      <c r="W67" s="26"/>
      <c r="X67" s="26"/>
      <c r="Y67" s="26"/>
      <c r="Z67" s="26"/>
      <c r="AA67" s="26"/>
      <c r="AB67" s="26"/>
      <c r="AC67" s="26"/>
    </row>
    <row r="68" spans="1:29" ht="17.25" customHeight="1">
      <c r="A68" s="27">
        <v>6</v>
      </c>
      <c r="B68" s="27">
        <v>2</v>
      </c>
      <c r="C68" s="27">
        <v>17600004</v>
      </c>
      <c r="D68" s="33" t="s">
        <v>133</v>
      </c>
      <c r="E68" s="27">
        <v>2</v>
      </c>
      <c r="F68" s="27">
        <v>2</v>
      </c>
      <c r="G68" s="27">
        <v>45</v>
      </c>
      <c r="H68" s="27">
        <v>10</v>
      </c>
      <c r="I68" s="27">
        <v>3</v>
      </c>
      <c r="J68" s="192">
        <v>2</v>
      </c>
      <c r="K68" s="40" t="s">
        <v>116</v>
      </c>
      <c r="L68" s="40" t="s">
        <v>134</v>
      </c>
      <c r="M68" s="40" t="s">
        <v>59</v>
      </c>
      <c r="N68" s="40" t="s">
        <v>189</v>
      </c>
      <c r="O68" s="40" t="s">
        <v>190</v>
      </c>
      <c r="P68" s="70" t="s">
        <v>191</v>
      </c>
      <c r="Q68" s="27" t="s">
        <v>192</v>
      </c>
      <c r="R68" s="34">
        <v>2</v>
      </c>
      <c r="S68" s="29" t="s">
        <v>193</v>
      </c>
      <c r="T68" s="26"/>
      <c r="U68" s="26"/>
      <c r="V68" s="26"/>
      <c r="W68" s="26"/>
      <c r="X68" s="26"/>
      <c r="Y68" s="26"/>
      <c r="Z68" s="26"/>
      <c r="AA68" s="26"/>
      <c r="AB68" s="26"/>
      <c r="AC68" s="26"/>
    </row>
    <row r="69" spans="1:29" ht="17.25" customHeight="1">
      <c r="A69" s="27">
        <v>7</v>
      </c>
      <c r="B69" s="27">
        <v>2</v>
      </c>
      <c r="C69" s="27">
        <v>17600004</v>
      </c>
      <c r="D69" s="33" t="s">
        <v>133</v>
      </c>
      <c r="E69" s="27">
        <v>2</v>
      </c>
      <c r="F69" s="27">
        <v>2</v>
      </c>
      <c r="G69" s="27">
        <v>15</v>
      </c>
      <c r="H69" s="27">
        <v>10</v>
      </c>
      <c r="I69" s="27">
        <v>3</v>
      </c>
      <c r="J69" s="192">
        <v>5</v>
      </c>
      <c r="K69" s="40" t="s">
        <v>202</v>
      </c>
      <c r="L69" s="40" t="s">
        <v>134</v>
      </c>
      <c r="M69" s="40" t="s">
        <v>150</v>
      </c>
      <c r="N69" s="40" t="s">
        <v>203</v>
      </c>
      <c r="O69" s="40" t="s">
        <v>204</v>
      </c>
      <c r="P69" s="70" t="s">
        <v>191</v>
      </c>
      <c r="Q69" s="27" t="s">
        <v>192</v>
      </c>
      <c r="R69" s="34">
        <v>2</v>
      </c>
      <c r="S69" s="29" t="s">
        <v>193</v>
      </c>
      <c r="T69" s="26"/>
      <c r="U69" s="26"/>
      <c r="V69" s="26"/>
      <c r="W69" s="26"/>
      <c r="X69" s="26"/>
      <c r="Y69" s="26"/>
      <c r="Z69" s="26"/>
      <c r="AA69" s="26"/>
      <c r="AB69" s="26"/>
      <c r="AC69" s="26"/>
    </row>
    <row r="70" spans="1:29" ht="17.25" customHeight="1">
      <c r="A70" s="27">
        <v>8</v>
      </c>
      <c r="B70" s="27">
        <v>11</v>
      </c>
      <c r="C70" s="27">
        <v>17600005</v>
      </c>
      <c r="D70" s="33" t="s">
        <v>522</v>
      </c>
      <c r="E70" s="27">
        <v>11</v>
      </c>
      <c r="F70" s="27">
        <v>3</v>
      </c>
      <c r="G70" s="27">
        <v>45</v>
      </c>
      <c r="H70" s="193">
        <v>7</v>
      </c>
      <c r="I70" s="193">
        <v>5</v>
      </c>
      <c r="J70" s="192">
        <v>3</v>
      </c>
      <c r="K70" s="40" t="s">
        <v>194</v>
      </c>
      <c r="L70" s="40" t="s">
        <v>195</v>
      </c>
      <c r="M70" s="40" t="s">
        <v>75</v>
      </c>
      <c r="N70" s="40" t="s">
        <v>196</v>
      </c>
      <c r="O70" s="40" t="s">
        <v>32</v>
      </c>
      <c r="P70" s="70" t="s">
        <v>197</v>
      </c>
      <c r="Q70" s="27" t="s">
        <v>79</v>
      </c>
      <c r="R70" s="34">
        <v>2</v>
      </c>
      <c r="S70" s="29"/>
      <c r="T70" s="26"/>
      <c r="U70" s="26"/>
      <c r="V70" s="26"/>
      <c r="W70" s="26"/>
      <c r="X70" s="26"/>
      <c r="Y70" s="26"/>
      <c r="Z70" s="26"/>
      <c r="AA70" s="26"/>
      <c r="AB70" s="26"/>
      <c r="AC70" s="26"/>
    </row>
    <row r="71" spans="1:29" ht="17.25" customHeight="1">
      <c r="A71" s="27">
        <v>9</v>
      </c>
      <c r="B71" s="27">
        <v>14</v>
      </c>
      <c r="C71" s="27">
        <v>17607001</v>
      </c>
      <c r="D71" s="33" t="s">
        <v>44</v>
      </c>
      <c r="E71" s="27">
        <v>14</v>
      </c>
      <c r="F71" s="27">
        <v>4</v>
      </c>
      <c r="G71" s="27">
        <v>35</v>
      </c>
      <c r="H71" s="27">
        <v>7</v>
      </c>
      <c r="I71" s="27">
        <v>5</v>
      </c>
      <c r="J71" s="192">
        <v>7</v>
      </c>
      <c r="K71" s="40" t="s">
        <v>212</v>
      </c>
      <c r="L71" s="40" t="s">
        <v>199</v>
      </c>
      <c r="M71" s="40" t="s">
        <v>213</v>
      </c>
      <c r="N71" s="40" t="s">
        <v>214</v>
      </c>
      <c r="O71" s="40" t="s">
        <v>215</v>
      </c>
      <c r="P71" s="70" t="s">
        <v>201</v>
      </c>
      <c r="Q71" s="27" t="s">
        <v>79</v>
      </c>
      <c r="R71" s="34">
        <v>3</v>
      </c>
      <c r="S71" s="29"/>
      <c r="T71" s="26"/>
      <c r="U71" s="26"/>
      <c r="V71" s="26"/>
      <c r="W71" s="26"/>
      <c r="X71" s="26"/>
      <c r="Y71" s="26"/>
      <c r="Z71" s="26"/>
      <c r="AA71" s="26"/>
      <c r="AB71" s="26"/>
      <c r="AC71" s="26"/>
    </row>
    <row r="72" spans="1:29" ht="17.25" customHeight="1">
      <c r="A72" s="27">
        <v>10</v>
      </c>
      <c r="B72" s="27">
        <v>14</v>
      </c>
      <c r="C72" s="27">
        <v>17607001</v>
      </c>
      <c r="D72" s="33" t="s">
        <v>44</v>
      </c>
      <c r="E72" s="27">
        <v>14</v>
      </c>
      <c r="F72" s="27">
        <v>4</v>
      </c>
      <c r="G72" s="27">
        <v>40</v>
      </c>
      <c r="H72" s="27">
        <v>7</v>
      </c>
      <c r="I72" s="27">
        <v>5</v>
      </c>
      <c r="J72" s="192">
        <v>4</v>
      </c>
      <c r="K72" s="40" t="s">
        <v>198</v>
      </c>
      <c r="L72" s="40" t="s">
        <v>199</v>
      </c>
      <c r="M72" s="40" t="s">
        <v>51</v>
      </c>
      <c r="N72" s="40" t="s">
        <v>165</v>
      </c>
      <c r="O72" s="40" t="s">
        <v>200</v>
      </c>
      <c r="P72" s="70" t="s">
        <v>201</v>
      </c>
      <c r="Q72" s="27" t="s">
        <v>79</v>
      </c>
      <c r="R72" s="34">
        <v>3</v>
      </c>
      <c r="S72" s="29"/>
      <c r="T72" s="26"/>
      <c r="U72" s="26"/>
      <c r="V72" s="26"/>
      <c r="W72" s="26"/>
      <c r="X72" s="26"/>
      <c r="Y72" s="26"/>
      <c r="Z72" s="26"/>
      <c r="AA72" s="26"/>
      <c r="AB72" s="26"/>
      <c r="AC72" s="26"/>
    </row>
    <row r="73" spans="1:29" ht="17.25" customHeight="1">
      <c r="A73" s="27">
        <v>11</v>
      </c>
      <c r="B73" s="27">
        <v>11</v>
      </c>
      <c r="C73" s="27">
        <v>19600006</v>
      </c>
      <c r="D73" s="33" t="s">
        <v>523</v>
      </c>
      <c r="E73" s="27">
        <v>11</v>
      </c>
      <c r="F73" s="27">
        <v>2</v>
      </c>
      <c r="G73" s="27">
        <v>30</v>
      </c>
      <c r="H73" s="193">
        <v>8</v>
      </c>
      <c r="I73" s="193">
        <v>5</v>
      </c>
      <c r="J73" s="192">
        <v>6</v>
      </c>
      <c r="K73" s="40" t="s">
        <v>139</v>
      </c>
      <c r="L73" s="40" t="s">
        <v>134</v>
      </c>
      <c r="M73" s="40" t="s">
        <v>111</v>
      </c>
      <c r="N73" s="40" t="s">
        <v>205</v>
      </c>
      <c r="O73" s="40" t="s">
        <v>206</v>
      </c>
      <c r="P73" s="70" t="s">
        <v>142</v>
      </c>
      <c r="Q73" s="27" t="s">
        <v>143</v>
      </c>
      <c r="R73" s="34">
        <v>2</v>
      </c>
      <c r="S73" s="29"/>
      <c r="T73" s="26"/>
      <c r="U73" s="26"/>
      <c r="V73" s="26"/>
      <c r="W73" s="26"/>
      <c r="X73" s="26"/>
      <c r="Y73" s="26"/>
      <c r="Z73" s="26"/>
      <c r="AA73" s="26"/>
      <c r="AB73" s="26"/>
      <c r="AC73" s="26"/>
    </row>
    <row r="74" spans="1:29" ht="17.25" customHeight="1">
      <c r="A74" s="27">
        <v>12</v>
      </c>
      <c r="B74" s="27">
        <v>1</v>
      </c>
      <c r="C74" s="27">
        <v>17602008</v>
      </c>
      <c r="D74" s="33" t="s">
        <v>207</v>
      </c>
      <c r="E74" s="27">
        <v>1</v>
      </c>
      <c r="F74" s="27">
        <v>3</v>
      </c>
      <c r="G74" s="27">
        <v>45</v>
      </c>
      <c r="H74" s="27">
        <v>7</v>
      </c>
      <c r="I74" s="27">
        <v>5</v>
      </c>
      <c r="J74" s="192">
        <v>6</v>
      </c>
      <c r="K74" s="40" t="s">
        <v>208</v>
      </c>
      <c r="L74" s="40" t="s">
        <v>103</v>
      </c>
      <c r="M74" s="40" t="s">
        <v>75</v>
      </c>
      <c r="N74" s="40" t="s">
        <v>151</v>
      </c>
      <c r="O74" s="40" t="s">
        <v>209</v>
      </c>
      <c r="P74" s="70" t="s">
        <v>185</v>
      </c>
      <c r="Q74" s="27" t="s">
        <v>79</v>
      </c>
      <c r="R74" s="27">
        <v>2</v>
      </c>
      <c r="S74" s="29"/>
      <c r="T74" s="26"/>
      <c r="U74" s="26"/>
      <c r="V74" s="26"/>
      <c r="W74" s="26"/>
      <c r="X74" s="26"/>
      <c r="Y74" s="26"/>
      <c r="Z74" s="26"/>
      <c r="AA74" s="26"/>
      <c r="AB74" s="26"/>
      <c r="AC74" s="26"/>
    </row>
    <row r="75" spans="1:29" ht="17.25" customHeight="1">
      <c r="A75" s="196" t="s">
        <v>529</v>
      </c>
      <c r="B75" s="196"/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26"/>
      <c r="U75" s="26"/>
      <c r="V75" s="26"/>
      <c r="W75" s="26"/>
      <c r="X75" s="26"/>
      <c r="Y75" s="26"/>
      <c r="Z75" s="26"/>
      <c r="AA75" s="26"/>
      <c r="AB75" s="26"/>
      <c r="AC75" s="26"/>
    </row>
    <row r="76" spans="1:29" s="50" customFormat="1" ht="29.25" customHeight="1">
      <c r="A76" s="192" t="s">
        <v>10</v>
      </c>
      <c r="B76" s="194" t="s">
        <v>11</v>
      </c>
      <c r="C76" s="194" t="s">
        <v>12</v>
      </c>
      <c r="D76" s="192" t="s">
        <v>13</v>
      </c>
      <c r="E76" s="194" t="s">
        <v>527</v>
      </c>
      <c r="F76" s="46" t="s">
        <v>14</v>
      </c>
      <c r="G76" s="48" t="s">
        <v>25</v>
      </c>
      <c r="H76" s="194" t="s">
        <v>445</v>
      </c>
      <c r="I76" s="194" t="s">
        <v>444</v>
      </c>
      <c r="J76" s="194" t="s">
        <v>15</v>
      </c>
      <c r="K76" s="49" t="s">
        <v>16</v>
      </c>
      <c r="L76" s="49" t="s">
        <v>17</v>
      </c>
      <c r="M76" s="49" t="s">
        <v>18</v>
      </c>
      <c r="N76" s="49" t="s">
        <v>19</v>
      </c>
      <c r="O76" s="49" t="s">
        <v>20</v>
      </c>
      <c r="P76" s="69" t="s">
        <v>21</v>
      </c>
      <c r="Q76" s="194" t="s">
        <v>22</v>
      </c>
      <c r="R76" s="194" t="s">
        <v>23</v>
      </c>
      <c r="S76" s="192" t="s">
        <v>24</v>
      </c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7.25" customHeight="1">
      <c r="A77" s="27">
        <v>1</v>
      </c>
      <c r="B77" s="27">
        <v>19</v>
      </c>
      <c r="C77" s="27">
        <v>17600004</v>
      </c>
      <c r="D77" s="33" t="s">
        <v>133</v>
      </c>
      <c r="E77" s="27">
        <v>19</v>
      </c>
      <c r="F77" s="27">
        <v>2</v>
      </c>
      <c r="G77" s="27">
        <v>45</v>
      </c>
      <c r="H77" s="27">
        <v>4</v>
      </c>
      <c r="I77" s="27">
        <v>3</v>
      </c>
      <c r="J77" s="192">
        <v>2</v>
      </c>
      <c r="K77" s="40" t="s">
        <v>116</v>
      </c>
      <c r="L77" s="40" t="s">
        <v>134</v>
      </c>
      <c r="M77" s="40" t="s">
        <v>59</v>
      </c>
      <c r="N77" s="40" t="s">
        <v>189</v>
      </c>
      <c r="O77" s="40" t="s">
        <v>190</v>
      </c>
      <c r="P77" s="70" t="s">
        <v>191</v>
      </c>
      <c r="Q77" s="27" t="s">
        <v>216</v>
      </c>
      <c r="R77" s="34">
        <v>2</v>
      </c>
      <c r="S77" s="29" t="s">
        <v>193</v>
      </c>
      <c r="T77" s="26"/>
      <c r="U77" s="26"/>
      <c r="V77" s="26"/>
      <c r="W77" s="26"/>
      <c r="X77" s="26"/>
      <c r="Y77" s="26"/>
      <c r="Z77" s="26"/>
      <c r="AA77" s="26"/>
      <c r="AB77" s="26"/>
      <c r="AC77" s="26"/>
    </row>
    <row r="78" spans="1:29" ht="17.25" customHeight="1">
      <c r="A78" s="27">
        <v>2</v>
      </c>
      <c r="B78" s="27">
        <v>19</v>
      </c>
      <c r="C78" s="27">
        <v>17600004</v>
      </c>
      <c r="D78" s="33" t="s">
        <v>133</v>
      </c>
      <c r="E78" s="27">
        <v>19</v>
      </c>
      <c r="F78" s="27">
        <v>2</v>
      </c>
      <c r="G78" s="27">
        <v>15</v>
      </c>
      <c r="H78" s="27">
        <v>4</v>
      </c>
      <c r="I78" s="27">
        <v>3</v>
      </c>
      <c r="J78" s="192">
        <v>5</v>
      </c>
      <c r="K78" s="40" t="s">
        <v>202</v>
      </c>
      <c r="L78" s="40" t="s">
        <v>134</v>
      </c>
      <c r="M78" s="40" t="s">
        <v>150</v>
      </c>
      <c r="N78" s="40" t="s">
        <v>203</v>
      </c>
      <c r="O78" s="40" t="s">
        <v>204</v>
      </c>
      <c r="P78" s="70" t="s">
        <v>191</v>
      </c>
      <c r="Q78" s="27" t="s">
        <v>216</v>
      </c>
      <c r="R78" s="34">
        <v>2</v>
      </c>
      <c r="S78" s="29" t="s">
        <v>193</v>
      </c>
      <c r="T78" s="26"/>
      <c r="U78" s="26"/>
      <c r="V78" s="26"/>
      <c r="W78" s="26"/>
      <c r="X78" s="26"/>
      <c r="Y78" s="26"/>
      <c r="Z78" s="26"/>
      <c r="AA78" s="26"/>
      <c r="AB78" s="26"/>
      <c r="AC78" s="26"/>
    </row>
    <row r="79" spans="1:29" ht="17.25" customHeight="1">
      <c r="A79" s="27">
        <v>3</v>
      </c>
      <c r="B79" s="27">
        <v>5</v>
      </c>
      <c r="C79" s="27">
        <v>17600003</v>
      </c>
      <c r="D79" s="33" t="s">
        <v>175</v>
      </c>
      <c r="E79" s="27">
        <v>5</v>
      </c>
      <c r="F79" s="27">
        <v>2</v>
      </c>
      <c r="G79" s="27">
        <v>30</v>
      </c>
      <c r="H79" s="27">
        <v>1</v>
      </c>
      <c r="I79" s="27">
        <v>5</v>
      </c>
      <c r="J79" s="192">
        <v>5</v>
      </c>
      <c r="K79" s="40" t="s">
        <v>176</v>
      </c>
      <c r="L79" s="40" t="s">
        <v>103</v>
      </c>
      <c r="M79" s="40" t="s">
        <v>111</v>
      </c>
      <c r="N79" s="40" t="s">
        <v>177</v>
      </c>
      <c r="O79" s="40" t="s">
        <v>178</v>
      </c>
      <c r="P79" s="70" t="s">
        <v>179</v>
      </c>
      <c r="Q79" s="27" t="s">
        <v>107</v>
      </c>
      <c r="R79" s="34">
        <v>2</v>
      </c>
      <c r="S79" s="29"/>
      <c r="T79" s="26"/>
      <c r="U79" s="26"/>
      <c r="V79" s="26"/>
      <c r="W79" s="26"/>
      <c r="X79" s="26"/>
      <c r="Y79" s="26"/>
      <c r="Z79" s="26"/>
      <c r="AA79" s="26"/>
      <c r="AB79" s="26"/>
      <c r="AC79" s="26"/>
    </row>
    <row r="80" spans="1:19" s="176" customFormat="1" ht="17.25" customHeight="1">
      <c r="A80" s="27">
        <v>4</v>
      </c>
      <c r="B80" s="316">
        <v>2</v>
      </c>
      <c r="C80" s="316">
        <v>17602003</v>
      </c>
      <c r="D80" s="317" t="s">
        <v>180</v>
      </c>
      <c r="E80" s="27">
        <v>2</v>
      </c>
      <c r="F80" s="318">
        <v>3</v>
      </c>
      <c r="G80" s="316">
        <v>60</v>
      </c>
      <c r="H80" s="316">
        <v>1</v>
      </c>
      <c r="I80" s="316">
        <v>5</v>
      </c>
      <c r="J80" s="328">
        <v>6</v>
      </c>
      <c r="K80" s="319" t="s">
        <v>181</v>
      </c>
      <c r="L80" s="320" t="s">
        <v>182</v>
      </c>
      <c r="M80" s="319" t="s">
        <v>171</v>
      </c>
      <c r="N80" s="319" t="s">
        <v>183</v>
      </c>
      <c r="O80" s="319" t="s">
        <v>184</v>
      </c>
      <c r="P80" s="321" t="s">
        <v>185</v>
      </c>
      <c r="Q80" s="316" t="s">
        <v>107</v>
      </c>
      <c r="R80" s="316">
        <v>3</v>
      </c>
      <c r="S80" s="321"/>
    </row>
    <row r="81" spans="1:19" s="176" customFormat="1" ht="17.25" customHeight="1">
      <c r="A81" s="27">
        <v>5</v>
      </c>
      <c r="B81" s="316">
        <v>3</v>
      </c>
      <c r="C81" s="316">
        <v>17602003</v>
      </c>
      <c r="D81" s="317" t="s">
        <v>180</v>
      </c>
      <c r="E81" s="27">
        <v>3</v>
      </c>
      <c r="F81" s="318">
        <v>3</v>
      </c>
      <c r="G81" s="316">
        <v>60</v>
      </c>
      <c r="H81" s="316">
        <v>7</v>
      </c>
      <c r="I81" s="316">
        <v>5</v>
      </c>
      <c r="J81" s="328">
        <v>4</v>
      </c>
      <c r="K81" s="319" t="s">
        <v>169</v>
      </c>
      <c r="L81" s="320" t="s">
        <v>182</v>
      </c>
      <c r="M81" s="319" t="s">
        <v>171</v>
      </c>
      <c r="N81" s="319" t="s">
        <v>172</v>
      </c>
      <c r="O81" s="319" t="s">
        <v>60</v>
      </c>
      <c r="P81" s="321" t="s">
        <v>185</v>
      </c>
      <c r="Q81" s="316" t="s">
        <v>79</v>
      </c>
      <c r="R81" s="316">
        <v>3</v>
      </c>
      <c r="S81" s="321"/>
    </row>
    <row r="82" spans="1:29" ht="17.25" customHeight="1">
      <c r="A82" s="27">
        <v>6</v>
      </c>
      <c r="B82" s="27">
        <v>4</v>
      </c>
      <c r="C82" s="27">
        <v>17611002</v>
      </c>
      <c r="D82" s="33" t="s">
        <v>115</v>
      </c>
      <c r="E82" s="27">
        <v>4</v>
      </c>
      <c r="F82" s="27">
        <v>4</v>
      </c>
      <c r="G82" s="27">
        <v>75</v>
      </c>
      <c r="H82" s="27">
        <v>1</v>
      </c>
      <c r="I82" s="27">
        <v>5</v>
      </c>
      <c r="J82" s="192">
        <v>7</v>
      </c>
      <c r="K82" s="40" t="s">
        <v>116</v>
      </c>
      <c r="L82" s="40" t="s">
        <v>117</v>
      </c>
      <c r="M82" s="40" t="s">
        <v>59</v>
      </c>
      <c r="N82" s="40" t="s">
        <v>186</v>
      </c>
      <c r="O82" s="40" t="s">
        <v>187</v>
      </c>
      <c r="P82" s="70" t="s">
        <v>217</v>
      </c>
      <c r="Q82" s="27" t="s">
        <v>107</v>
      </c>
      <c r="R82" s="34">
        <v>3</v>
      </c>
      <c r="S82" s="29"/>
      <c r="T82" s="26"/>
      <c r="U82" s="26"/>
      <c r="V82" s="26"/>
      <c r="W82" s="26"/>
      <c r="X82" s="26"/>
      <c r="Y82" s="26"/>
      <c r="Z82" s="26"/>
      <c r="AA82" s="26"/>
      <c r="AB82" s="26"/>
      <c r="AC82" s="26"/>
    </row>
    <row r="83" spans="1:29" ht="17.25" customHeight="1">
      <c r="A83" s="27">
        <v>7</v>
      </c>
      <c r="B83" s="27">
        <v>11</v>
      </c>
      <c r="C83" s="27">
        <v>17600005</v>
      </c>
      <c r="D83" s="33" t="s">
        <v>522</v>
      </c>
      <c r="E83" s="27">
        <v>11</v>
      </c>
      <c r="F83" s="27">
        <v>3</v>
      </c>
      <c r="G83" s="27">
        <v>45</v>
      </c>
      <c r="H83" s="193">
        <v>7</v>
      </c>
      <c r="I83" s="193">
        <v>5</v>
      </c>
      <c r="J83" s="192">
        <v>3</v>
      </c>
      <c r="K83" s="40" t="s">
        <v>194</v>
      </c>
      <c r="L83" s="40" t="s">
        <v>195</v>
      </c>
      <c r="M83" s="40" t="s">
        <v>75</v>
      </c>
      <c r="N83" s="40" t="s">
        <v>196</v>
      </c>
      <c r="O83" s="40" t="s">
        <v>32</v>
      </c>
      <c r="P83" s="70" t="s">
        <v>197</v>
      </c>
      <c r="Q83" s="27" t="s">
        <v>79</v>
      </c>
      <c r="R83" s="34">
        <v>2</v>
      </c>
      <c r="S83" s="29"/>
      <c r="T83" s="26"/>
      <c r="U83" s="26"/>
      <c r="V83" s="26"/>
      <c r="W83" s="26"/>
      <c r="X83" s="26"/>
      <c r="Y83" s="26"/>
      <c r="Z83" s="26"/>
      <c r="AA83" s="26"/>
      <c r="AB83" s="26"/>
      <c r="AC83" s="26"/>
    </row>
    <row r="84" spans="1:29" ht="17.25" customHeight="1">
      <c r="A84" s="27">
        <v>8</v>
      </c>
      <c r="B84" s="27">
        <v>15</v>
      </c>
      <c r="C84" s="27">
        <v>17607001</v>
      </c>
      <c r="D84" s="33" t="s">
        <v>44</v>
      </c>
      <c r="E84" s="27">
        <v>15</v>
      </c>
      <c r="F84" s="27">
        <v>4</v>
      </c>
      <c r="G84" s="27">
        <v>35</v>
      </c>
      <c r="H84" s="27">
        <v>7</v>
      </c>
      <c r="I84" s="27">
        <v>5</v>
      </c>
      <c r="J84" s="192">
        <v>3</v>
      </c>
      <c r="K84" s="40" t="s">
        <v>218</v>
      </c>
      <c r="L84" s="40" t="s">
        <v>199</v>
      </c>
      <c r="M84" s="40" t="s">
        <v>213</v>
      </c>
      <c r="N84" s="40" t="s">
        <v>161</v>
      </c>
      <c r="O84" s="40" t="s">
        <v>219</v>
      </c>
      <c r="P84" s="70" t="s">
        <v>201</v>
      </c>
      <c r="Q84" s="27" t="s">
        <v>79</v>
      </c>
      <c r="R84" s="34">
        <v>3</v>
      </c>
      <c r="S84" s="29"/>
      <c r="T84" s="26"/>
      <c r="U84" s="26"/>
      <c r="V84" s="26"/>
      <c r="W84" s="26"/>
      <c r="X84" s="26"/>
      <c r="Y84" s="26"/>
      <c r="Z84" s="26"/>
      <c r="AA84" s="26"/>
      <c r="AB84" s="26"/>
      <c r="AC84" s="26"/>
    </row>
    <row r="85" spans="1:29" ht="17.25" customHeight="1">
      <c r="A85" s="27">
        <v>9</v>
      </c>
      <c r="B85" s="27">
        <v>15</v>
      </c>
      <c r="C85" s="27">
        <v>17607001</v>
      </c>
      <c r="D85" s="33" t="s">
        <v>44</v>
      </c>
      <c r="E85" s="27">
        <v>15</v>
      </c>
      <c r="F85" s="27">
        <v>4</v>
      </c>
      <c r="G85" s="27">
        <v>40</v>
      </c>
      <c r="H85" s="27">
        <v>7</v>
      </c>
      <c r="I85" s="27">
        <v>5</v>
      </c>
      <c r="J85" s="192">
        <v>5</v>
      </c>
      <c r="K85" s="40" t="s">
        <v>221</v>
      </c>
      <c r="L85" s="40" t="s">
        <v>199</v>
      </c>
      <c r="M85" s="40" t="s">
        <v>51</v>
      </c>
      <c r="N85" s="40" t="s">
        <v>119</v>
      </c>
      <c r="O85" s="40" t="s">
        <v>43</v>
      </c>
      <c r="P85" s="70" t="s">
        <v>201</v>
      </c>
      <c r="Q85" s="27" t="s">
        <v>79</v>
      </c>
      <c r="R85" s="34">
        <v>3</v>
      </c>
      <c r="S85" s="29"/>
      <c r="T85" s="26"/>
      <c r="U85" s="26"/>
      <c r="V85" s="26"/>
      <c r="W85" s="26"/>
      <c r="X85" s="26"/>
      <c r="Y85" s="26"/>
      <c r="Z85" s="26"/>
      <c r="AA85" s="26"/>
      <c r="AB85" s="26"/>
      <c r="AC85" s="26"/>
    </row>
    <row r="86" spans="1:29" ht="17.25" customHeight="1">
      <c r="A86" s="27">
        <v>10</v>
      </c>
      <c r="B86" s="27">
        <v>2</v>
      </c>
      <c r="C86" s="27">
        <v>17602006</v>
      </c>
      <c r="D86" s="35" t="s">
        <v>168</v>
      </c>
      <c r="E86" s="27">
        <v>2</v>
      </c>
      <c r="F86" s="27">
        <v>3</v>
      </c>
      <c r="G86" s="27">
        <v>60</v>
      </c>
      <c r="H86" s="27">
        <v>7</v>
      </c>
      <c r="I86" s="27">
        <v>5</v>
      </c>
      <c r="J86" s="192">
        <v>5</v>
      </c>
      <c r="K86" s="40" t="s">
        <v>169</v>
      </c>
      <c r="L86" s="187" t="s">
        <v>170</v>
      </c>
      <c r="M86" s="40" t="s">
        <v>171</v>
      </c>
      <c r="N86" s="40" t="s">
        <v>220</v>
      </c>
      <c r="O86" s="40" t="s">
        <v>33</v>
      </c>
      <c r="P86" s="70" t="s">
        <v>173</v>
      </c>
      <c r="Q86" s="27" t="s">
        <v>79</v>
      </c>
      <c r="R86" s="27">
        <v>3</v>
      </c>
      <c r="S86" s="29"/>
      <c r="T86" s="26"/>
      <c r="U86" s="26"/>
      <c r="V86" s="26"/>
      <c r="W86" s="26"/>
      <c r="X86" s="26"/>
      <c r="Y86" s="26"/>
      <c r="Z86" s="26"/>
      <c r="AA86" s="26"/>
      <c r="AB86" s="26"/>
      <c r="AC86" s="26"/>
    </row>
    <row r="87" spans="1:29" ht="17.25" customHeight="1">
      <c r="A87" s="27">
        <v>11</v>
      </c>
      <c r="B87" s="27">
        <v>11</v>
      </c>
      <c r="C87" s="27">
        <v>19600006</v>
      </c>
      <c r="D87" s="33" t="s">
        <v>523</v>
      </c>
      <c r="E87" s="27">
        <v>11</v>
      </c>
      <c r="F87" s="27">
        <v>2</v>
      </c>
      <c r="G87" s="27">
        <v>30</v>
      </c>
      <c r="H87" s="193">
        <v>8</v>
      </c>
      <c r="I87" s="193">
        <v>5</v>
      </c>
      <c r="J87" s="192">
        <v>6</v>
      </c>
      <c r="K87" s="40" t="s">
        <v>139</v>
      </c>
      <c r="L87" s="40" t="s">
        <v>134</v>
      </c>
      <c r="M87" s="40" t="s">
        <v>111</v>
      </c>
      <c r="N87" s="40" t="s">
        <v>205</v>
      </c>
      <c r="O87" s="40" t="s">
        <v>206</v>
      </c>
      <c r="P87" s="70" t="s">
        <v>142</v>
      </c>
      <c r="Q87" s="27" t="s">
        <v>143</v>
      </c>
      <c r="R87" s="34">
        <v>2</v>
      </c>
      <c r="S87" s="29"/>
      <c r="T87" s="26"/>
      <c r="U87" s="26"/>
      <c r="V87" s="26"/>
      <c r="W87" s="26"/>
      <c r="X87" s="26"/>
      <c r="Y87" s="26"/>
      <c r="Z87" s="26"/>
      <c r="AA87" s="26"/>
      <c r="AB87" s="26"/>
      <c r="AC87" s="26"/>
    </row>
    <row r="88" spans="1:29" ht="17.25" customHeight="1">
      <c r="A88" s="27">
        <v>12</v>
      </c>
      <c r="B88" s="27">
        <v>1</v>
      </c>
      <c r="C88" s="27">
        <v>17602008</v>
      </c>
      <c r="D88" s="33" t="s">
        <v>207</v>
      </c>
      <c r="E88" s="27">
        <v>1</v>
      </c>
      <c r="F88" s="27">
        <v>3</v>
      </c>
      <c r="G88" s="27">
        <v>45</v>
      </c>
      <c r="H88" s="27">
        <v>7</v>
      </c>
      <c r="I88" s="27">
        <v>5</v>
      </c>
      <c r="J88" s="192">
        <v>6</v>
      </c>
      <c r="K88" s="40" t="s">
        <v>208</v>
      </c>
      <c r="L88" s="40" t="s">
        <v>103</v>
      </c>
      <c r="M88" s="40" t="s">
        <v>75</v>
      </c>
      <c r="N88" s="40" t="s">
        <v>151</v>
      </c>
      <c r="O88" s="40" t="s">
        <v>209</v>
      </c>
      <c r="P88" s="70" t="s">
        <v>185</v>
      </c>
      <c r="Q88" s="27" t="s">
        <v>79</v>
      </c>
      <c r="R88" s="27">
        <v>2</v>
      </c>
      <c r="S88" s="29"/>
      <c r="T88" s="26"/>
      <c r="U88" s="26"/>
      <c r="V88" s="26"/>
      <c r="W88" s="26"/>
      <c r="X88" s="26"/>
      <c r="Y88" s="26"/>
      <c r="Z88" s="26"/>
      <c r="AA88" s="26"/>
      <c r="AB88" s="26"/>
      <c r="AC88" s="26"/>
    </row>
    <row r="89" spans="1:29" ht="17.25" customHeight="1">
      <c r="A89" s="196" t="s">
        <v>222</v>
      </c>
      <c r="B89" s="196"/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26"/>
      <c r="U89" s="26"/>
      <c r="V89" s="26"/>
      <c r="W89" s="26"/>
      <c r="X89" s="26"/>
      <c r="Y89" s="26"/>
      <c r="Z89" s="26"/>
      <c r="AA89" s="26"/>
      <c r="AB89" s="26"/>
      <c r="AC89" s="26"/>
    </row>
    <row r="90" spans="1:29" s="50" customFormat="1" ht="29.25" customHeight="1">
      <c r="A90" s="192" t="s">
        <v>10</v>
      </c>
      <c r="B90" s="194" t="s">
        <v>11</v>
      </c>
      <c r="C90" s="194" t="s">
        <v>12</v>
      </c>
      <c r="D90" s="192" t="s">
        <v>13</v>
      </c>
      <c r="E90" s="194" t="s">
        <v>527</v>
      </c>
      <c r="F90" s="46" t="s">
        <v>14</v>
      </c>
      <c r="G90" s="48" t="s">
        <v>25</v>
      </c>
      <c r="H90" s="194" t="s">
        <v>445</v>
      </c>
      <c r="I90" s="194" t="s">
        <v>444</v>
      </c>
      <c r="J90" s="194" t="s">
        <v>15</v>
      </c>
      <c r="K90" s="49" t="s">
        <v>16</v>
      </c>
      <c r="L90" s="49" t="s">
        <v>17</v>
      </c>
      <c r="M90" s="49" t="s">
        <v>18</v>
      </c>
      <c r="N90" s="49" t="s">
        <v>19</v>
      </c>
      <c r="O90" s="49" t="s">
        <v>20</v>
      </c>
      <c r="P90" s="69" t="s">
        <v>21</v>
      </c>
      <c r="Q90" s="194" t="s">
        <v>22</v>
      </c>
      <c r="R90" s="194" t="s">
        <v>23</v>
      </c>
      <c r="S90" s="192" t="s">
        <v>24</v>
      </c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7.25" customHeight="1">
      <c r="A91" s="27">
        <v>1</v>
      </c>
      <c r="B91" s="27">
        <v>3</v>
      </c>
      <c r="C91" s="27">
        <v>17600004</v>
      </c>
      <c r="D91" s="33" t="s">
        <v>133</v>
      </c>
      <c r="E91" s="27">
        <v>3</v>
      </c>
      <c r="F91" s="27">
        <v>2</v>
      </c>
      <c r="G91" s="27">
        <f>15*3</f>
        <v>45</v>
      </c>
      <c r="H91" s="27">
        <v>1</v>
      </c>
      <c r="I91" s="27">
        <v>3</v>
      </c>
      <c r="J91" s="192">
        <v>4</v>
      </c>
      <c r="K91" s="40" t="s">
        <v>116</v>
      </c>
      <c r="L91" s="40" t="s">
        <v>134</v>
      </c>
      <c r="M91" s="40" t="s">
        <v>59</v>
      </c>
      <c r="N91" s="40" t="s">
        <v>164</v>
      </c>
      <c r="O91" s="40" t="s">
        <v>165</v>
      </c>
      <c r="P91" s="70" t="s">
        <v>223</v>
      </c>
      <c r="Q91" s="27" t="s">
        <v>224</v>
      </c>
      <c r="R91" s="27">
        <v>2</v>
      </c>
      <c r="S91" s="29" t="s">
        <v>225</v>
      </c>
      <c r="T91" s="26"/>
      <c r="U91" s="26"/>
      <c r="V91" s="26"/>
      <c r="W91" s="26"/>
      <c r="X91" s="26"/>
      <c r="Y91" s="26"/>
      <c r="Z91" s="26"/>
      <c r="AA91" s="26"/>
      <c r="AB91" s="26"/>
      <c r="AC91" s="26"/>
    </row>
    <row r="92" spans="1:29" ht="17.25" customHeight="1">
      <c r="A92" s="27">
        <v>2</v>
      </c>
      <c r="B92" s="27">
        <v>3</v>
      </c>
      <c r="C92" s="27">
        <v>17600004</v>
      </c>
      <c r="D92" s="33" t="s">
        <v>133</v>
      </c>
      <c r="E92" s="27">
        <v>3</v>
      </c>
      <c r="F92" s="27">
        <v>2</v>
      </c>
      <c r="G92" s="27">
        <v>15</v>
      </c>
      <c r="H92" s="27">
        <v>1</v>
      </c>
      <c r="I92" s="27">
        <v>3</v>
      </c>
      <c r="J92" s="192">
        <v>6</v>
      </c>
      <c r="K92" s="40" t="s">
        <v>226</v>
      </c>
      <c r="L92" s="40" t="s">
        <v>134</v>
      </c>
      <c r="M92" s="40" t="s">
        <v>150</v>
      </c>
      <c r="N92" s="40" t="s">
        <v>227</v>
      </c>
      <c r="O92" s="40" t="s">
        <v>228</v>
      </c>
      <c r="P92" s="70" t="s">
        <v>223</v>
      </c>
      <c r="Q92" s="27" t="s">
        <v>224</v>
      </c>
      <c r="R92" s="27">
        <v>2</v>
      </c>
      <c r="S92" s="29" t="s">
        <v>225</v>
      </c>
      <c r="T92" s="26"/>
      <c r="U92" s="26"/>
      <c r="V92" s="26"/>
      <c r="W92" s="26"/>
      <c r="X92" s="26"/>
      <c r="Y92" s="26"/>
      <c r="Z92" s="26"/>
      <c r="AA92" s="26"/>
      <c r="AB92" s="26"/>
      <c r="AC92" s="26"/>
    </row>
    <row r="93" spans="1:29" ht="17.25" customHeight="1">
      <c r="A93" s="27">
        <v>3</v>
      </c>
      <c r="B93" s="27">
        <v>4</v>
      </c>
      <c r="C93" s="27">
        <v>17611002</v>
      </c>
      <c r="D93" s="33" t="s">
        <v>115</v>
      </c>
      <c r="E93" s="27">
        <v>4</v>
      </c>
      <c r="F93" s="27">
        <v>4</v>
      </c>
      <c r="G93" s="27">
        <v>75</v>
      </c>
      <c r="H93" s="27">
        <v>1</v>
      </c>
      <c r="I93" s="27">
        <v>5</v>
      </c>
      <c r="J93" s="192">
        <v>7</v>
      </c>
      <c r="K93" s="40" t="s">
        <v>116</v>
      </c>
      <c r="L93" s="40" t="s">
        <v>117</v>
      </c>
      <c r="M93" s="40" t="s">
        <v>59</v>
      </c>
      <c r="N93" s="40" t="s">
        <v>186</v>
      </c>
      <c r="O93" s="40" t="s">
        <v>187</v>
      </c>
      <c r="P93" s="70" t="s">
        <v>217</v>
      </c>
      <c r="Q93" s="27" t="s">
        <v>107</v>
      </c>
      <c r="R93" s="34">
        <v>3</v>
      </c>
      <c r="S93" s="29"/>
      <c r="T93" s="26"/>
      <c r="U93" s="26"/>
      <c r="V93" s="26"/>
      <c r="W93" s="26"/>
      <c r="X93" s="26"/>
      <c r="Y93" s="26"/>
      <c r="Z93" s="26"/>
      <c r="AA93" s="26"/>
      <c r="AB93" s="26"/>
      <c r="AC93" s="26"/>
    </row>
    <row r="94" spans="1:29" ht="17.25" customHeight="1">
      <c r="A94" s="27">
        <v>4</v>
      </c>
      <c r="B94" s="27">
        <v>1</v>
      </c>
      <c r="C94" s="27">
        <v>17605004</v>
      </c>
      <c r="D94" s="29" t="s">
        <v>229</v>
      </c>
      <c r="E94" s="27">
        <v>1</v>
      </c>
      <c r="F94" s="32">
        <v>2</v>
      </c>
      <c r="G94" s="27">
        <v>30</v>
      </c>
      <c r="H94" s="27">
        <v>7</v>
      </c>
      <c r="I94" s="27">
        <v>5</v>
      </c>
      <c r="J94" s="192">
        <v>2</v>
      </c>
      <c r="K94" s="40" t="s">
        <v>230</v>
      </c>
      <c r="L94" s="40" t="s">
        <v>123</v>
      </c>
      <c r="M94" s="40" t="s">
        <v>111</v>
      </c>
      <c r="N94" s="40" t="s">
        <v>231</v>
      </c>
      <c r="O94" s="40" t="s">
        <v>91</v>
      </c>
      <c r="P94" s="70" t="s">
        <v>232</v>
      </c>
      <c r="Q94" s="27" t="s">
        <v>79</v>
      </c>
      <c r="R94" s="34">
        <v>2</v>
      </c>
      <c r="S94" s="29"/>
      <c r="T94" s="26"/>
      <c r="U94" s="26"/>
      <c r="V94" s="26"/>
      <c r="W94" s="26"/>
      <c r="X94" s="26"/>
      <c r="Y94" s="26"/>
      <c r="Z94" s="26"/>
      <c r="AA94" s="26"/>
      <c r="AB94" s="26"/>
      <c r="AC94" s="26"/>
    </row>
    <row r="95" spans="1:29" ht="17.25" customHeight="1">
      <c r="A95" s="27">
        <v>5</v>
      </c>
      <c r="B95" s="27">
        <v>11</v>
      </c>
      <c r="C95" s="27">
        <v>17600005</v>
      </c>
      <c r="D95" s="33" t="s">
        <v>522</v>
      </c>
      <c r="E95" s="27">
        <v>11</v>
      </c>
      <c r="F95" s="27">
        <v>3</v>
      </c>
      <c r="G95" s="27">
        <v>45</v>
      </c>
      <c r="H95" s="193">
        <v>7</v>
      </c>
      <c r="I95" s="193">
        <v>5</v>
      </c>
      <c r="J95" s="192">
        <v>3</v>
      </c>
      <c r="K95" s="40" t="s">
        <v>194</v>
      </c>
      <c r="L95" s="40" t="s">
        <v>195</v>
      </c>
      <c r="M95" s="40" t="s">
        <v>75</v>
      </c>
      <c r="N95" s="40" t="s">
        <v>196</v>
      </c>
      <c r="O95" s="40" t="s">
        <v>32</v>
      </c>
      <c r="P95" s="70" t="s">
        <v>197</v>
      </c>
      <c r="Q95" s="27" t="s">
        <v>79</v>
      </c>
      <c r="R95" s="34">
        <v>2</v>
      </c>
      <c r="S95" s="29"/>
      <c r="T95" s="26"/>
      <c r="U95" s="26"/>
      <c r="V95" s="26"/>
      <c r="W95" s="26"/>
      <c r="X95" s="26"/>
      <c r="Y95" s="26"/>
      <c r="Z95" s="26"/>
      <c r="AA95" s="26"/>
      <c r="AB95" s="26"/>
      <c r="AC95" s="26"/>
    </row>
    <row r="96" spans="1:29" ht="17.25" customHeight="1">
      <c r="A96" s="27">
        <v>6</v>
      </c>
      <c r="B96" s="27">
        <v>15</v>
      </c>
      <c r="C96" s="27">
        <v>17607001</v>
      </c>
      <c r="D96" s="33" t="s">
        <v>44</v>
      </c>
      <c r="E96" s="27">
        <v>15</v>
      </c>
      <c r="F96" s="27">
        <v>4</v>
      </c>
      <c r="G96" s="27">
        <v>35</v>
      </c>
      <c r="H96" s="27">
        <v>7</v>
      </c>
      <c r="I96" s="27">
        <v>5</v>
      </c>
      <c r="J96" s="192">
        <v>3</v>
      </c>
      <c r="K96" s="40" t="s">
        <v>218</v>
      </c>
      <c r="L96" s="40" t="s">
        <v>199</v>
      </c>
      <c r="M96" s="40" t="s">
        <v>213</v>
      </c>
      <c r="N96" s="40" t="s">
        <v>161</v>
      </c>
      <c r="O96" s="40" t="s">
        <v>219</v>
      </c>
      <c r="P96" s="70" t="s">
        <v>201</v>
      </c>
      <c r="Q96" s="27" t="s">
        <v>79</v>
      </c>
      <c r="R96" s="34">
        <v>3</v>
      </c>
      <c r="S96" s="29"/>
      <c r="T96" s="26"/>
      <c r="U96" s="26"/>
      <c r="V96" s="26"/>
      <c r="W96" s="26"/>
      <c r="X96" s="26"/>
      <c r="Y96" s="26"/>
      <c r="Z96" s="26"/>
      <c r="AA96" s="26"/>
      <c r="AB96" s="26"/>
      <c r="AC96" s="26"/>
    </row>
    <row r="97" spans="1:29" ht="17.25" customHeight="1">
      <c r="A97" s="27">
        <v>7</v>
      </c>
      <c r="B97" s="27">
        <v>15</v>
      </c>
      <c r="C97" s="27">
        <v>17607001</v>
      </c>
      <c r="D97" s="33" t="s">
        <v>44</v>
      </c>
      <c r="E97" s="27">
        <v>15</v>
      </c>
      <c r="F97" s="27">
        <v>4</v>
      </c>
      <c r="G97" s="27">
        <v>40</v>
      </c>
      <c r="H97" s="27">
        <v>7</v>
      </c>
      <c r="I97" s="27">
        <v>5</v>
      </c>
      <c r="J97" s="192">
        <v>5</v>
      </c>
      <c r="K97" s="40" t="s">
        <v>221</v>
      </c>
      <c r="L97" s="40" t="s">
        <v>199</v>
      </c>
      <c r="M97" s="40" t="s">
        <v>51</v>
      </c>
      <c r="N97" s="40" t="s">
        <v>119</v>
      </c>
      <c r="O97" s="40" t="s">
        <v>43</v>
      </c>
      <c r="P97" s="70" t="s">
        <v>201</v>
      </c>
      <c r="Q97" s="27" t="s">
        <v>79</v>
      </c>
      <c r="R97" s="34">
        <v>3</v>
      </c>
      <c r="S97" s="29"/>
      <c r="T97" s="26"/>
      <c r="U97" s="26"/>
      <c r="V97" s="26"/>
      <c r="W97" s="26"/>
      <c r="X97" s="26"/>
      <c r="Y97" s="26"/>
      <c r="Z97" s="26"/>
      <c r="AA97" s="26"/>
      <c r="AB97" s="26"/>
      <c r="AC97" s="26"/>
    </row>
    <row r="98" spans="1:29" ht="17.25" customHeight="1">
      <c r="A98" s="27">
        <v>8</v>
      </c>
      <c r="B98" s="27">
        <v>3</v>
      </c>
      <c r="C98" s="27">
        <v>17602003</v>
      </c>
      <c r="D98" s="33" t="s">
        <v>180</v>
      </c>
      <c r="E98" s="27">
        <v>3</v>
      </c>
      <c r="F98" s="32">
        <v>3</v>
      </c>
      <c r="G98" s="27">
        <v>60</v>
      </c>
      <c r="H98" s="27">
        <v>7</v>
      </c>
      <c r="I98" s="27">
        <v>5</v>
      </c>
      <c r="J98" s="192">
        <v>4</v>
      </c>
      <c r="K98" s="40" t="s">
        <v>169</v>
      </c>
      <c r="L98" s="187" t="s">
        <v>182</v>
      </c>
      <c r="M98" s="40" t="s">
        <v>171</v>
      </c>
      <c r="N98" s="40" t="s">
        <v>172</v>
      </c>
      <c r="O98" s="40" t="s">
        <v>60</v>
      </c>
      <c r="P98" s="70" t="s">
        <v>185</v>
      </c>
      <c r="Q98" s="27" t="s">
        <v>79</v>
      </c>
      <c r="R98" s="27">
        <v>3</v>
      </c>
      <c r="S98" s="29"/>
      <c r="T98" s="26"/>
      <c r="U98" s="26"/>
      <c r="V98" s="26"/>
      <c r="W98" s="26"/>
      <c r="X98" s="26"/>
      <c r="Y98" s="26"/>
      <c r="Z98" s="26"/>
      <c r="AA98" s="26"/>
      <c r="AB98" s="26"/>
      <c r="AC98" s="26"/>
    </row>
    <row r="99" spans="1:29" ht="17.25" customHeight="1">
      <c r="A99" s="27">
        <v>9</v>
      </c>
      <c r="B99" s="27">
        <v>2</v>
      </c>
      <c r="C99" s="27">
        <v>17602006</v>
      </c>
      <c r="D99" s="35" t="s">
        <v>168</v>
      </c>
      <c r="E99" s="27">
        <v>2</v>
      </c>
      <c r="F99" s="27">
        <v>3</v>
      </c>
      <c r="G99" s="27">
        <v>60</v>
      </c>
      <c r="H99" s="27">
        <v>7</v>
      </c>
      <c r="I99" s="27">
        <v>5</v>
      </c>
      <c r="J99" s="192">
        <v>5</v>
      </c>
      <c r="K99" s="40" t="s">
        <v>169</v>
      </c>
      <c r="L99" s="187" t="s">
        <v>170</v>
      </c>
      <c r="M99" s="40" t="s">
        <v>171</v>
      </c>
      <c r="N99" s="40" t="s">
        <v>220</v>
      </c>
      <c r="O99" s="40" t="s">
        <v>33</v>
      </c>
      <c r="P99" s="70" t="s">
        <v>173</v>
      </c>
      <c r="Q99" s="27" t="s">
        <v>79</v>
      </c>
      <c r="R99" s="27">
        <v>3</v>
      </c>
      <c r="S99" s="29"/>
      <c r="T99" s="26"/>
      <c r="U99" s="26"/>
      <c r="V99" s="26"/>
      <c r="W99" s="26"/>
      <c r="X99" s="26"/>
      <c r="Y99" s="26"/>
      <c r="Z99" s="26"/>
      <c r="AA99" s="26"/>
      <c r="AB99" s="26"/>
      <c r="AC99" s="26"/>
    </row>
    <row r="100" spans="1:29" ht="17.25" customHeight="1">
      <c r="A100" s="27">
        <v>10</v>
      </c>
      <c r="B100" s="27">
        <v>11</v>
      </c>
      <c r="C100" s="27">
        <v>19600006</v>
      </c>
      <c r="D100" s="33" t="s">
        <v>523</v>
      </c>
      <c r="E100" s="27">
        <v>11</v>
      </c>
      <c r="F100" s="27">
        <v>2</v>
      </c>
      <c r="G100" s="27">
        <v>30</v>
      </c>
      <c r="H100" s="193">
        <v>8</v>
      </c>
      <c r="I100" s="193">
        <v>5</v>
      </c>
      <c r="J100" s="192">
        <v>6</v>
      </c>
      <c r="K100" s="40" t="s">
        <v>139</v>
      </c>
      <c r="L100" s="40" t="s">
        <v>134</v>
      </c>
      <c r="M100" s="40" t="s">
        <v>111</v>
      </c>
      <c r="N100" s="40" t="s">
        <v>205</v>
      </c>
      <c r="O100" s="40" t="s">
        <v>206</v>
      </c>
      <c r="P100" s="70" t="s">
        <v>142</v>
      </c>
      <c r="Q100" s="27" t="s">
        <v>143</v>
      </c>
      <c r="R100" s="34">
        <v>2</v>
      </c>
      <c r="S100" s="29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</row>
    <row r="101" spans="1:29" ht="17.25" customHeight="1">
      <c r="A101" s="27">
        <v>11</v>
      </c>
      <c r="B101" s="27">
        <v>1</v>
      </c>
      <c r="C101" s="27">
        <v>17602008</v>
      </c>
      <c r="D101" s="33" t="s">
        <v>207</v>
      </c>
      <c r="E101" s="27">
        <v>1</v>
      </c>
      <c r="F101" s="27">
        <v>3</v>
      </c>
      <c r="G101" s="27">
        <v>45</v>
      </c>
      <c r="H101" s="27">
        <v>7</v>
      </c>
      <c r="I101" s="27">
        <v>5</v>
      </c>
      <c r="J101" s="192">
        <v>6</v>
      </c>
      <c r="K101" s="40" t="s">
        <v>208</v>
      </c>
      <c r="L101" s="40" t="s">
        <v>103</v>
      </c>
      <c r="M101" s="40" t="s">
        <v>75</v>
      </c>
      <c r="N101" s="40" t="s">
        <v>151</v>
      </c>
      <c r="O101" s="40" t="s">
        <v>209</v>
      </c>
      <c r="P101" s="70" t="s">
        <v>185</v>
      </c>
      <c r="Q101" s="27" t="s">
        <v>79</v>
      </c>
      <c r="R101" s="27">
        <v>2</v>
      </c>
      <c r="S101" s="29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</row>
    <row r="102" spans="1:29" ht="17.25" customHeight="1">
      <c r="A102" s="196" t="s">
        <v>535</v>
      </c>
      <c r="B102" s="196"/>
      <c r="C102" s="196"/>
      <c r="D102" s="196"/>
      <c r="E102" s="196"/>
      <c r="F102" s="196"/>
      <c r="G102" s="196"/>
      <c r="H102" s="196"/>
      <c r="I102" s="196"/>
      <c r="J102" s="196"/>
      <c r="K102" s="196"/>
      <c r="L102" s="196"/>
      <c r="M102" s="196"/>
      <c r="N102" s="196"/>
      <c r="O102" s="196"/>
      <c r="P102" s="196"/>
      <c r="Q102" s="196"/>
      <c r="R102" s="196"/>
      <c r="S102" s="19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</row>
    <row r="103" spans="1:29" s="50" customFormat="1" ht="29.25" customHeight="1">
      <c r="A103" s="192" t="s">
        <v>10</v>
      </c>
      <c r="B103" s="194" t="s">
        <v>11</v>
      </c>
      <c r="C103" s="194" t="s">
        <v>12</v>
      </c>
      <c r="D103" s="192" t="s">
        <v>13</v>
      </c>
      <c r="E103" s="194" t="s">
        <v>527</v>
      </c>
      <c r="F103" s="46" t="s">
        <v>14</v>
      </c>
      <c r="G103" s="48" t="s">
        <v>25</v>
      </c>
      <c r="H103" s="194" t="s">
        <v>445</v>
      </c>
      <c r="I103" s="194" t="s">
        <v>444</v>
      </c>
      <c r="J103" s="194" t="s">
        <v>15</v>
      </c>
      <c r="K103" s="49" t="s">
        <v>16</v>
      </c>
      <c r="L103" s="49" t="s">
        <v>17</v>
      </c>
      <c r="M103" s="49" t="s">
        <v>18</v>
      </c>
      <c r="N103" s="49" t="s">
        <v>19</v>
      </c>
      <c r="O103" s="49" t="s">
        <v>20</v>
      </c>
      <c r="P103" s="69" t="s">
        <v>21</v>
      </c>
      <c r="Q103" s="194" t="s">
        <v>22</v>
      </c>
      <c r="R103" s="194" t="s">
        <v>23</v>
      </c>
      <c r="S103" s="192" t="s">
        <v>24</v>
      </c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19" s="176" customFormat="1" ht="17.25" customHeight="1">
      <c r="A104" s="316">
        <v>1</v>
      </c>
      <c r="B104" s="316">
        <v>1</v>
      </c>
      <c r="C104" s="316">
        <v>18610001</v>
      </c>
      <c r="D104" s="317" t="s">
        <v>233</v>
      </c>
      <c r="E104" s="27">
        <v>1</v>
      </c>
      <c r="F104" s="316">
        <v>4</v>
      </c>
      <c r="G104" s="323">
        <v>65</v>
      </c>
      <c r="H104" s="316">
        <v>1</v>
      </c>
      <c r="I104" s="316">
        <v>5</v>
      </c>
      <c r="J104" s="328">
        <v>2</v>
      </c>
      <c r="K104" s="319" t="s">
        <v>234</v>
      </c>
      <c r="L104" s="319" t="s">
        <v>163</v>
      </c>
      <c r="M104" s="319" t="s">
        <v>235</v>
      </c>
      <c r="N104" s="319" t="s">
        <v>231</v>
      </c>
      <c r="O104" s="319" t="s">
        <v>236</v>
      </c>
      <c r="P104" s="321" t="s">
        <v>237</v>
      </c>
      <c r="Q104" s="316" t="s">
        <v>107</v>
      </c>
      <c r="R104" s="316">
        <v>3</v>
      </c>
      <c r="S104" s="321"/>
    </row>
    <row r="105" spans="1:19" s="176" customFormat="1" ht="17.25" customHeight="1">
      <c r="A105" s="316">
        <v>2</v>
      </c>
      <c r="B105" s="316">
        <v>1</v>
      </c>
      <c r="C105" s="316">
        <v>18610001</v>
      </c>
      <c r="D105" s="317" t="s">
        <v>233</v>
      </c>
      <c r="E105" s="27">
        <v>1</v>
      </c>
      <c r="F105" s="316">
        <v>4</v>
      </c>
      <c r="G105" s="323">
        <v>10</v>
      </c>
      <c r="H105" s="316">
        <v>1</v>
      </c>
      <c r="I105" s="316">
        <v>5</v>
      </c>
      <c r="J105" s="328" t="s">
        <v>238</v>
      </c>
      <c r="K105" s="319" t="s">
        <v>239</v>
      </c>
      <c r="L105" s="319" t="s">
        <v>163</v>
      </c>
      <c r="M105" s="319" t="s">
        <v>240</v>
      </c>
      <c r="N105" s="319" t="s">
        <v>241</v>
      </c>
      <c r="O105" s="319" t="s">
        <v>242</v>
      </c>
      <c r="P105" s="321" t="s">
        <v>237</v>
      </c>
      <c r="Q105" s="316" t="s">
        <v>107</v>
      </c>
      <c r="R105" s="316">
        <v>3</v>
      </c>
      <c r="S105" s="321"/>
    </row>
    <row r="106" spans="1:19" s="176" customFormat="1" ht="17.25" customHeight="1">
      <c r="A106" s="316">
        <v>3</v>
      </c>
      <c r="B106" s="316">
        <v>2</v>
      </c>
      <c r="C106" s="316">
        <v>18610001</v>
      </c>
      <c r="D106" s="317" t="s">
        <v>233</v>
      </c>
      <c r="E106" s="27">
        <v>2</v>
      </c>
      <c r="F106" s="316">
        <v>4</v>
      </c>
      <c r="G106" s="323">
        <v>75</v>
      </c>
      <c r="H106" s="316">
        <v>7</v>
      </c>
      <c r="I106" s="316">
        <v>5</v>
      </c>
      <c r="J106" s="328">
        <v>2</v>
      </c>
      <c r="K106" s="319" t="s">
        <v>244</v>
      </c>
      <c r="L106" s="319" t="s">
        <v>163</v>
      </c>
      <c r="M106" s="319" t="s">
        <v>59</v>
      </c>
      <c r="N106" s="319" t="s">
        <v>245</v>
      </c>
      <c r="O106" s="319" t="s">
        <v>236</v>
      </c>
      <c r="P106" s="321" t="s">
        <v>237</v>
      </c>
      <c r="Q106" s="316" t="s">
        <v>79</v>
      </c>
      <c r="R106" s="316">
        <v>3</v>
      </c>
      <c r="S106" s="321"/>
    </row>
    <row r="107" spans="1:29" ht="17.25" customHeight="1">
      <c r="A107" s="27">
        <v>4</v>
      </c>
      <c r="B107" s="27">
        <v>3</v>
      </c>
      <c r="C107" s="27">
        <v>17600004</v>
      </c>
      <c r="D107" s="33" t="s">
        <v>133</v>
      </c>
      <c r="E107" s="27">
        <v>3</v>
      </c>
      <c r="F107" s="27">
        <v>2</v>
      </c>
      <c r="G107" s="27">
        <f>15*3</f>
        <v>45</v>
      </c>
      <c r="H107" s="27">
        <v>1</v>
      </c>
      <c r="I107" s="27">
        <v>3</v>
      </c>
      <c r="J107" s="192">
        <v>4</v>
      </c>
      <c r="K107" s="40" t="s">
        <v>116</v>
      </c>
      <c r="L107" s="40" t="s">
        <v>134</v>
      </c>
      <c r="M107" s="40" t="s">
        <v>59</v>
      </c>
      <c r="N107" s="40" t="s">
        <v>164</v>
      </c>
      <c r="O107" s="40" t="s">
        <v>165</v>
      </c>
      <c r="P107" s="70" t="s">
        <v>223</v>
      </c>
      <c r="Q107" s="27" t="s">
        <v>224</v>
      </c>
      <c r="R107" s="27">
        <v>2</v>
      </c>
      <c r="S107" s="29" t="s">
        <v>225</v>
      </c>
      <c r="T107" s="26"/>
      <c r="U107" s="26"/>
      <c r="V107" s="26"/>
      <c r="W107" s="26"/>
      <c r="X107" s="26"/>
      <c r="Y107" s="26"/>
      <c r="Z107" s="26"/>
      <c r="AA107" s="26"/>
      <c r="AB107" s="26"/>
      <c r="AC107" s="26"/>
    </row>
    <row r="108" spans="1:29" ht="17.25" customHeight="1">
      <c r="A108" s="27">
        <v>5</v>
      </c>
      <c r="B108" s="27">
        <v>3</v>
      </c>
      <c r="C108" s="27">
        <v>17600004</v>
      </c>
      <c r="D108" s="33" t="s">
        <v>133</v>
      </c>
      <c r="E108" s="27">
        <v>3</v>
      </c>
      <c r="F108" s="27">
        <v>2</v>
      </c>
      <c r="G108" s="27">
        <v>15</v>
      </c>
      <c r="H108" s="27">
        <v>1</v>
      </c>
      <c r="I108" s="27">
        <v>3</v>
      </c>
      <c r="J108" s="192">
        <v>6</v>
      </c>
      <c r="K108" s="40" t="s">
        <v>226</v>
      </c>
      <c r="L108" s="40" t="s">
        <v>134</v>
      </c>
      <c r="M108" s="40" t="s">
        <v>150</v>
      </c>
      <c r="N108" s="40" t="s">
        <v>227</v>
      </c>
      <c r="O108" s="40" t="s">
        <v>228</v>
      </c>
      <c r="P108" s="70" t="s">
        <v>223</v>
      </c>
      <c r="Q108" s="27" t="s">
        <v>224</v>
      </c>
      <c r="R108" s="27">
        <v>2</v>
      </c>
      <c r="S108" s="29" t="s">
        <v>225</v>
      </c>
      <c r="T108" s="26"/>
      <c r="U108" s="26"/>
      <c r="V108" s="26"/>
      <c r="W108" s="26"/>
      <c r="X108" s="26"/>
      <c r="Y108" s="26"/>
      <c r="Z108" s="26"/>
      <c r="AA108" s="26"/>
      <c r="AB108" s="26"/>
      <c r="AC108" s="26"/>
    </row>
    <row r="109" spans="1:29" ht="17.25" customHeight="1">
      <c r="A109" s="27">
        <v>6</v>
      </c>
      <c r="B109" s="27">
        <v>4</v>
      </c>
      <c r="C109" s="27">
        <v>17600003</v>
      </c>
      <c r="D109" s="33" t="s">
        <v>175</v>
      </c>
      <c r="E109" s="27">
        <v>4</v>
      </c>
      <c r="F109" s="27">
        <v>2</v>
      </c>
      <c r="G109" s="36">
        <v>30</v>
      </c>
      <c r="H109" s="27">
        <v>1</v>
      </c>
      <c r="I109" s="27">
        <v>5</v>
      </c>
      <c r="J109" s="192">
        <v>6</v>
      </c>
      <c r="K109" s="40" t="s">
        <v>176</v>
      </c>
      <c r="L109" s="40" t="s">
        <v>195</v>
      </c>
      <c r="M109" s="40" t="s">
        <v>111</v>
      </c>
      <c r="N109" s="40" t="s">
        <v>183</v>
      </c>
      <c r="O109" s="40" t="s">
        <v>243</v>
      </c>
      <c r="P109" s="70" t="s">
        <v>179</v>
      </c>
      <c r="Q109" s="27" t="s">
        <v>107</v>
      </c>
      <c r="R109" s="27">
        <v>2</v>
      </c>
      <c r="S109" s="188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</row>
    <row r="110" spans="1:29" ht="17.25" customHeight="1">
      <c r="A110" s="27">
        <v>7</v>
      </c>
      <c r="B110" s="27">
        <v>6</v>
      </c>
      <c r="C110" s="27">
        <v>19600001</v>
      </c>
      <c r="D110" s="33" t="s">
        <v>246</v>
      </c>
      <c r="E110" s="27">
        <v>6</v>
      </c>
      <c r="F110" s="27">
        <v>3</v>
      </c>
      <c r="G110" s="36">
        <v>30</v>
      </c>
      <c r="H110" s="27">
        <v>7</v>
      </c>
      <c r="I110" s="27">
        <v>5</v>
      </c>
      <c r="J110" s="192">
        <v>3</v>
      </c>
      <c r="K110" s="40" t="s">
        <v>247</v>
      </c>
      <c r="L110" s="40" t="s">
        <v>103</v>
      </c>
      <c r="M110" s="40" t="s">
        <v>111</v>
      </c>
      <c r="N110" s="40" t="s">
        <v>248</v>
      </c>
      <c r="O110" s="40" t="s">
        <v>39</v>
      </c>
      <c r="P110" s="70" t="s">
        <v>249</v>
      </c>
      <c r="Q110" s="27" t="s">
        <v>79</v>
      </c>
      <c r="R110" s="27">
        <v>2</v>
      </c>
      <c r="S110" s="29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</row>
    <row r="111" spans="1:19" s="176" customFormat="1" ht="17.25" customHeight="1">
      <c r="A111" s="316">
        <v>8</v>
      </c>
      <c r="B111" s="316">
        <v>1</v>
      </c>
      <c r="C111" s="316">
        <v>18610006</v>
      </c>
      <c r="D111" s="322" t="s">
        <v>250</v>
      </c>
      <c r="E111" s="27">
        <v>1</v>
      </c>
      <c r="F111" s="318">
        <v>3</v>
      </c>
      <c r="G111" s="323">
        <v>60</v>
      </c>
      <c r="H111" s="316">
        <v>7</v>
      </c>
      <c r="I111" s="316">
        <v>5</v>
      </c>
      <c r="J111" s="328">
        <v>4</v>
      </c>
      <c r="K111" s="319" t="s">
        <v>251</v>
      </c>
      <c r="L111" s="319" t="s">
        <v>252</v>
      </c>
      <c r="M111" s="319" t="s">
        <v>171</v>
      </c>
      <c r="N111" s="319" t="s">
        <v>253</v>
      </c>
      <c r="O111" s="319" t="s">
        <v>254</v>
      </c>
      <c r="P111" s="321" t="s">
        <v>255</v>
      </c>
      <c r="Q111" s="316" t="s">
        <v>79</v>
      </c>
      <c r="R111" s="316">
        <v>3</v>
      </c>
      <c r="S111" s="321"/>
    </row>
    <row r="112" spans="1:19" s="176" customFormat="1" ht="17.25" customHeight="1">
      <c r="A112" s="316">
        <v>9</v>
      </c>
      <c r="B112" s="316">
        <v>2</v>
      </c>
      <c r="C112" s="316">
        <v>18610006</v>
      </c>
      <c r="D112" s="322" t="s">
        <v>250</v>
      </c>
      <c r="E112" s="27">
        <v>2</v>
      </c>
      <c r="F112" s="318">
        <v>3</v>
      </c>
      <c r="G112" s="323">
        <v>60</v>
      </c>
      <c r="H112" s="316">
        <v>7</v>
      </c>
      <c r="I112" s="316">
        <v>5</v>
      </c>
      <c r="J112" s="328">
        <v>6</v>
      </c>
      <c r="K112" s="319" t="s">
        <v>264</v>
      </c>
      <c r="L112" s="319" t="s">
        <v>252</v>
      </c>
      <c r="M112" s="319" t="s">
        <v>171</v>
      </c>
      <c r="N112" s="319" t="s">
        <v>265</v>
      </c>
      <c r="O112" s="319" t="s">
        <v>266</v>
      </c>
      <c r="P112" s="321" t="s">
        <v>255</v>
      </c>
      <c r="Q112" s="316" t="s">
        <v>79</v>
      </c>
      <c r="R112" s="316">
        <v>3</v>
      </c>
      <c r="S112" s="321"/>
    </row>
    <row r="113" spans="1:29" ht="17.25" customHeight="1">
      <c r="A113" s="27">
        <v>10</v>
      </c>
      <c r="B113" s="27">
        <v>9</v>
      </c>
      <c r="C113" s="27">
        <v>19600006</v>
      </c>
      <c r="D113" s="33" t="s">
        <v>523</v>
      </c>
      <c r="E113" s="27">
        <v>9</v>
      </c>
      <c r="F113" s="27">
        <v>2</v>
      </c>
      <c r="G113" s="27">
        <v>30</v>
      </c>
      <c r="H113" s="193">
        <v>8</v>
      </c>
      <c r="I113" s="193">
        <v>5</v>
      </c>
      <c r="J113" s="192">
        <v>5</v>
      </c>
      <c r="K113" s="40" t="s">
        <v>139</v>
      </c>
      <c r="L113" s="40" t="s">
        <v>134</v>
      </c>
      <c r="M113" s="40" t="s">
        <v>111</v>
      </c>
      <c r="N113" s="40" t="s">
        <v>140</v>
      </c>
      <c r="O113" s="40" t="s">
        <v>141</v>
      </c>
      <c r="P113" s="70" t="s">
        <v>256</v>
      </c>
      <c r="Q113" s="27" t="s">
        <v>143</v>
      </c>
      <c r="R113" s="27">
        <v>2</v>
      </c>
      <c r="S113" s="29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</row>
    <row r="114" spans="1:29" ht="17.25" customHeight="1">
      <c r="A114" s="27">
        <v>11</v>
      </c>
      <c r="B114" s="27">
        <v>1</v>
      </c>
      <c r="C114" s="27">
        <v>18610003</v>
      </c>
      <c r="D114" s="28" t="s">
        <v>257</v>
      </c>
      <c r="E114" s="27">
        <v>1</v>
      </c>
      <c r="F114" s="32">
        <v>2</v>
      </c>
      <c r="G114" s="36">
        <v>30</v>
      </c>
      <c r="H114" s="27">
        <v>7</v>
      </c>
      <c r="I114" s="27">
        <v>5</v>
      </c>
      <c r="J114" s="192">
        <v>5</v>
      </c>
      <c r="K114" s="40" t="s">
        <v>258</v>
      </c>
      <c r="L114" s="40" t="s">
        <v>259</v>
      </c>
      <c r="M114" s="40" t="s">
        <v>111</v>
      </c>
      <c r="N114" s="40" t="s">
        <v>260</v>
      </c>
      <c r="O114" s="40" t="s">
        <v>261</v>
      </c>
      <c r="P114" s="70" t="s">
        <v>262</v>
      </c>
      <c r="Q114" s="27" t="s">
        <v>79</v>
      </c>
      <c r="R114" s="27">
        <v>2</v>
      </c>
      <c r="S114" s="29" t="s">
        <v>263</v>
      </c>
      <c r="T114" s="26"/>
      <c r="U114" s="26"/>
      <c r="V114" s="26"/>
      <c r="W114" s="26"/>
      <c r="X114" s="26"/>
      <c r="Y114" s="26"/>
      <c r="Z114" s="26"/>
      <c r="AA114" s="26"/>
      <c r="AB114" s="26"/>
      <c r="AC114" s="26"/>
    </row>
    <row r="115" spans="1:29" ht="17.25" customHeight="1">
      <c r="A115" s="27">
        <v>12</v>
      </c>
      <c r="B115" s="27">
        <v>9</v>
      </c>
      <c r="C115" s="27">
        <v>17600005</v>
      </c>
      <c r="D115" s="33" t="s">
        <v>522</v>
      </c>
      <c r="E115" s="27">
        <v>9</v>
      </c>
      <c r="F115" s="27">
        <v>3</v>
      </c>
      <c r="G115" s="27">
        <v>45</v>
      </c>
      <c r="H115" s="193">
        <v>7</v>
      </c>
      <c r="I115" s="193">
        <v>5</v>
      </c>
      <c r="J115" s="192">
        <v>7</v>
      </c>
      <c r="K115" s="40" t="s">
        <v>153</v>
      </c>
      <c r="L115" s="40" t="s">
        <v>146</v>
      </c>
      <c r="M115" s="40" t="s">
        <v>75</v>
      </c>
      <c r="N115" s="40" t="s">
        <v>155</v>
      </c>
      <c r="O115" s="40" t="s">
        <v>124</v>
      </c>
      <c r="P115" s="70" t="s">
        <v>197</v>
      </c>
      <c r="Q115" s="27" t="s">
        <v>79</v>
      </c>
      <c r="R115" s="27">
        <v>2</v>
      </c>
      <c r="S115" s="29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</row>
    <row r="116" spans="1:29" ht="17.25" customHeight="1">
      <c r="A116" s="27">
        <v>13</v>
      </c>
      <c r="B116" s="27"/>
      <c r="C116" s="27">
        <v>17607001</v>
      </c>
      <c r="D116" s="33" t="s">
        <v>44</v>
      </c>
      <c r="E116" s="27"/>
      <c r="F116" s="27">
        <v>4</v>
      </c>
      <c r="G116" s="36">
        <v>75</v>
      </c>
      <c r="H116" s="35" t="s">
        <v>446</v>
      </c>
      <c r="I116" s="27"/>
      <c r="J116" s="192"/>
      <c r="K116" s="40"/>
      <c r="L116" s="40"/>
      <c r="M116" s="40"/>
      <c r="N116" s="40"/>
      <c r="O116" s="40"/>
      <c r="P116" s="70"/>
      <c r="Q116" s="27"/>
      <c r="R116" s="27"/>
      <c r="S116" s="29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</row>
    <row r="117" spans="1:29" ht="17.25" customHeight="1">
      <c r="A117" s="196" t="s">
        <v>267</v>
      </c>
      <c r="B117" s="196"/>
      <c r="C117" s="196"/>
      <c r="D117" s="196"/>
      <c r="E117" s="196"/>
      <c r="F117" s="196"/>
      <c r="G117" s="196"/>
      <c r="H117" s="196"/>
      <c r="I117" s="196"/>
      <c r="J117" s="196"/>
      <c r="K117" s="196"/>
      <c r="L117" s="196"/>
      <c r="M117" s="196"/>
      <c r="N117" s="196"/>
      <c r="O117" s="196"/>
      <c r="P117" s="196"/>
      <c r="Q117" s="196"/>
      <c r="R117" s="196"/>
      <c r="S117" s="19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</row>
    <row r="118" spans="1:29" s="50" customFormat="1" ht="29.25" customHeight="1">
      <c r="A118" s="192" t="s">
        <v>10</v>
      </c>
      <c r="B118" s="194" t="s">
        <v>11</v>
      </c>
      <c r="C118" s="194" t="s">
        <v>12</v>
      </c>
      <c r="D118" s="192" t="s">
        <v>13</v>
      </c>
      <c r="E118" s="194" t="s">
        <v>527</v>
      </c>
      <c r="F118" s="46" t="s">
        <v>14</v>
      </c>
      <c r="G118" s="48" t="s">
        <v>25</v>
      </c>
      <c r="H118" s="194" t="s">
        <v>445</v>
      </c>
      <c r="I118" s="194" t="s">
        <v>444</v>
      </c>
      <c r="J118" s="194" t="s">
        <v>15</v>
      </c>
      <c r="K118" s="49" t="s">
        <v>16</v>
      </c>
      <c r="L118" s="49" t="s">
        <v>17</v>
      </c>
      <c r="M118" s="49" t="s">
        <v>18</v>
      </c>
      <c r="N118" s="49" t="s">
        <v>19</v>
      </c>
      <c r="O118" s="49" t="s">
        <v>20</v>
      </c>
      <c r="P118" s="69" t="s">
        <v>21</v>
      </c>
      <c r="Q118" s="194" t="s">
        <v>22</v>
      </c>
      <c r="R118" s="194" t="s">
        <v>23</v>
      </c>
      <c r="S118" s="192" t="s">
        <v>24</v>
      </c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7.25" customHeight="1">
      <c r="A119" s="27">
        <v>1</v>
      </c>
      <c r="B119" s="27">
        <v>5</v>
      </c>
      <c r="C119" s="27">
        <v>17611002</v>
      </c>
      <c r="D119" s="33" t="s">
        <v>115</v>
      </c>
      <c r="E119" s="27">
        <v>5</v>
      </c>
      <c r="F119" s="36">
        <v>4</v>
      </c>
      <c r="G119" s="36">
        <v>75</v>
      </c>
      <c r="H119" s="27">
        <v>1</v>
      </c>
      <c r="I119" s="27">
        <v>5</v>
      </c>
      <c r="J119" s="192">
        <v>3</v>
      </c>
      <c r="K119" s="40" t="s">
        <v>268</v>
      </c>
      <c r="L119" s="40" t="s">
        <v>163</v>
      </c>
      <c r="M119" s="40" t="s">
        <v>59</v>
      </c>
      <c r="N119" s="40" t="s">
        <v>135</v>
      </c>
      <c r="O119" s="40" t="s">
        <v>161</v>
      </c>
      <c r="P119" s="70" t="s">
        <v>269</v>
      </c>
      <c r="Q119" s="27" t="s">
        <v>107</v>
      </c>
      <c r="R119" s="34">
        <v>3</v>
      </c>
      <c r="S119" s="29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</row>
    <row r="120" spans="1:29" ht="17.25" customHeight="1">
      <c r="A120" s="27">
        <v>2</v>
      </c>
      <c r="B120" s="27">
        <v>1</v>
      </c>
      <c r="C120" s="27">
        <v>17603005</v>
      </c>
      <c r="D120" s="35" t="s">
        <v>270</v>
      </c>
      <c r="E120" s="27">
        <v>1</v>
      </c>
      <c r="F120" s="37">
        <v>2</v>
      </c>
      <c r="G120" s="39">
        <v>30</v>
      </c>
      <c r="H120" s="27">
        <v>1</v>
      </c>
      <c r="I120" s="27">
        <v>5</v>
      </c>
      <c r="J120" s="192">
        <v>7</v>
      </c>
      <c r="K120" s="40" t="s">
        <v>271</v>
      </c>
      <c r="L120" s="40" t="s">
        <v>103</v>
      </c>
      <c r="M120" s="40" t="s">
        <v>111</v>
      </c>
      <c r="N120" s="40" t="s">
        <v>210</v>
      </c>
      <c r="O120" s="40" t="s">
        <v>272</v>
      </c>
      <c r="P120" s="70" t="s">
        <v>88</v>
      </c>
      <c r="Q120" s="27" t="s">
        <v>107</v>
      </c>
      <c r="R120" s="34">
        <v>2</v>
      </c>
      <c r="S120" s="38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</row>
    <row r="121" spans="1:29" ht="17.25" customHeight="1">
      <c r="A121" s="27">
        <v>3</v>
      </c>
      <c r="B121" s="27">
        <v>5</v>
      </c>
      <c r="C121" s="27">
        <v>19600001</v>
      </c>
      <c r="D121" s="33" t="s">
        <v>246</v>
      </c>
      <c r="E121" s="27">
        <v>5</v>
      </c>
      <c r="F121" s="27">
        <v>3</v>
      </c>
      <c r="G121" s="36">
        <v>30</v>
      </c>
      <c r="H121" s="27">
        <v>7</v>
      </c>
      <c r="I121" s="27">
        <v>5</v>
      </c>
      <c r="J121" s="192">
        <v>3</v>
      </c>
      <c r="K121" s="40" t="s">
        <v>273</v>
      </c>
      <c r="L121" s="40" t="s">
        <v>103</v>
      </c>
      <c r="M121" s="40" t="s">
        <v>111</v>
      </c>
      <c r="N121" s="40" t="s">
        <v>161</v>
      </c>
      <c r="O121" s="40" t="s">
        <v>162</v>
      </c>
      <c r="P121" s="70" t="s">
        <v>249</v>
      </c>
      <c r="Q121" s="27" t="s">
        <v>79</v>
      </c>
      <c r="R121" s="27">
        <v>2</v>
      </c>
      <c r="S121" s="29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</row>
    <row r="122" spans="1:29" ht="17.25" customHeight="1">
      <c r="A122" s="27">
        <v>4</v>
      </c>
      <c r="B122" s="27">
        <v>4</v>
      </c>
      <c r="C122" s="27">
        <v>17600004</v>
      </c>
      <c r="D122" s="33" t="s">
        <v>133</v>
      </c>
      <c r="E122" s="27">
        <v>4</v>
      </c>
      <c r="F122" s="36">
        <v>2</v>
      </c>
      <c r="G122" s="27">
        <v>45</v>
      </c>
      <c r="H122" s="27">
        <v>7</v>
      </c>
      <c r="I122" s="27">
        <v>3</v>
      </c>
      <c r="J122" s="192">
        <v>4</v>
      </c>
      <c r="K122" s="40" t="s">
        <v>116</v>
      </c>
      <c r="L122" s="40" t="s">
        <v>134</v>
      </c>
      <c r="M122" s="40" t="s">
        <v>59</v>
      </c>
      <c r="N122" s="40" t="s">
        <v>164</v>
      </c>
      <c r="O122" s="40" t="s">
        <v>165</v>
      </c>
      <c r="P122" s="29" t="s">
        <v>223</v>
      </c>
      <c r="Q122" s="27" t="s">
        <v>137</v>
      </c>
      <c r="R122" s="34">
        <v>2</v>
      </c>
      <c r="S122" s="29" t="s">
        <v>225</v>
      </c>
      <c r="T122" s="26"/>
      <c r="U122" s="26"/>
      <c r="V122" s="26"/>
      <c r="W122" s="26"/>
      <c r="X122" s="26"/>
      <c r="Y122" s="26"/>
      <c r="Z122" s="26"/>
      <c r="AA122" s="26"/>
      <c r="AB122" s="26"/>
      <c r="AC122" s="26"/>
    </row>
    <row r="123" spans="1:29" ht="17.25" customHeight="1">
      <c r="A123" s="27">
        <v>5</v>
      </c>
      <c r="B123" s="27">
        <v>4</v>
      </c>
      <c r="C123" s="27">
        <v>17600004</v>
      </c>
      <c r="D123" s="33" t="s">
        <v>133</v>
      </c>
      <c r="E123" s="27">
        <v>4</v>
      </c>
      <c r="F123" s="36">
        <v>2</v>
      </c>
      <c r="G123" s="27">
        <v>15</v>
      </c>
      <c r="H123" s="27">
        <v>7</v>
      </c>
      <c r="I123" s="27">
        <v>3</v>
      </c>
      <c r="J123" s="192">
        <v>6</v>
      </c>
      <c r="K123" s="40" t="s">
        <v>226</v>
      </c>
      <c r="L123" s="40" t="s">
        <v>134</v>
      </c>
      <c r="M123" s="40" t="s">
        <v>150</v>
      </c>
      <c r="N123" s="40" t="s">
        <v>227</v>
      </c>
      <c r="O123" s="40" t="s">
        <v>228</v>
      </c>
      <c r="P123" s="29" t="s">
        <v>223</v>
      </c>
      <c r="Q123" s="27" t="s">
        <v>137</v>
      </c>
      <c r="R123" s="34">
        <v>2</v>
      </c>
      <c r="S123" s="29" t="s">
        <v>225</v>
      </c>
      <c r="T123" s="26"/>
      <c r="U123" s="26"/>
      <c r="V123" s="26"/>
      <c r="W123" s="26"/>
      <c r="X123" s="26"/>
      <c r="Y123" s="26"/>
      <c r="Z123" s="26"/>
      <c r="AA123" s="26"/>
      <c r="AB123" s="26"/>
      <c r="AC123" s="26"/>
    </row>
    <row r="124" spans="1:29" ht="17.25" customHeight="1">
      <c r="A124" s="27">
        <v>6</v>
      </c>
      <c r="B124" s="27">
        <v>7</v>
      </c>
      <c r="C124" s="27">
        <v>19600006</v>
      </c>
      <c r="D124" s="33" t="s">
        <v>523</v>
      </c>
      <c r="E124" s="27">
        <v>7</v>
      </c>
      <c r="F124" s="27">
        <v>2</v>
      </c>
      <c r="G124" s="27">
        <v>30</v>
      </c>
      <c r="H124" s="193">
        <v>8</v>
      </c>
      <c r="I124" s="193">
        <v>5</v>
      </c>
      <c r="J124" s="192">
        <v>5</v>
      </c>
      <c r="K124" s="40" t="s">
        <v>139</v>
      </c>
      <c r="L124" s="40" t="s">
        <v>134</v>
      </c>
      <c r="M124" s="40" t="s">
        <v>111</v>
      </c>
      <c r="N124" s="40" t="s">
        <v>140</v>
      </c>
      <c r="O124" s="40" t="s">
        <v>141</v>
      </c>
      <c r="P124" s="70" t="s">
        <v>274</v>
      </c>
      <c r="Q124" s="27" t="s">
        <v>143</v>
      </c>
      <c r="R124" s="34">
        <v>2</v>
      </c>
      <c r="S124" s="29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</row>
    <row r="125" spans="1:29" ht="17.25" customHeight="1">
      <c r="A125" s="27">
        <v>7</v>
      </c>
      <c r="B125" s="27">
        <v>1</v>
      </c>
      <c r="C125" s="27">
        <v>17613003</v>
      </c>
      <c r="D125" s="35" t="s">
        <v>275</v>
      </c>
      <c r="E125" s="27">
        <v>1</v>
      </c>
      <c r="F125" s="39">
        <v>3</v>
      </c>
      <c r="G125" s="39">
        <v>45</v>
      </c>
      <c r="H125" s="27">
        <v>7</v>
      </c>
      <c r="I125" s="27">
        <v>5</v>
      </c>
      <c r="J125" s="192">
        <v>5</v>
      </c>
      <c r="K125" s="40" t="s">
        <v>276</v>
      </c>
      <c r="L125" s="40" t="s">
        <v>103</v>
      </c>
      <c r="M125" s="40" t="s">
        <v>75</v>
      </c>
      <c r="N125" s="40" t="s">
        <v>277</v>
      </c>
      <c r="O125" s="40" t="s">
        <v>278</v>
      </c>
      <c r="P125" s="70" t="s">
        <v>279</v>
      </c>
      <c r="Q125" s="27" t="s">
        <v>79</v>
      </c>
      <c r="R125" s="34">
        <v>2</v>
      </c>
      <c r="S125" s="38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</row>
    <row r="126" spans="1:29" ht="17.25" customHeight="1">
      <c r="A126" s="27">
        <v>8</v>
      </c>
      <c r="B126" s="27">
        <v>1</v>
      </c>
      <c r="C126" s="27">
        <v>17613031</v>
      </c>
      <c r="D126" s="35" t="s">
        <v>280</v>
      </c>
      <c r="E126" s="27">
        <v>1</v>
      </c>
      <c r="F126" s="39">
        <v>3</v>
      </c>
      <c r="G126" s="39">
        <v>45</v>
      </c>
      <c r="H126" s="27">
        <v>7</v>
      </c>
      <c r="I126" s="27">
        <v>5</v>
      </c>
      <c r="J126" s="192">
        <v>6</v>
      </c>
      <c r="K126" s="40" t="s">
        <v>276</v>
      </c>
      <c r="L126" s="40" t="s">
        <v>154</v>
      </c>
      <c r="M126" s="40" t="s">
        <v>75</v>
      </c>
      <c r="N126" s="40" t="s">
        <v>151</v>
      </c>
      <c r="O126" s="40" t="s">
        <v>209</v>
      </c>
      <c r="P126" s="70" t="s">
        <v>279</v>
      </c>
      <c r="Q126" s="27" t="s">
        <v>79</v>
      </c>
      <c r="R126" s="34">
        <v>2</v>
      </c>
      <c r="S126" s="38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</row>
    <row r="127" spans="1:29" ht="17.25" customHeight="1">
      <c r="A127" s="27">
        <v>9</v>
      </c>
      <c r="B127" s="27">
        <v>7</v>
      </c>
      <c r="C127" s="27">
        <v>17600005</v>
      </c>
      <c r="D127" s="33" t="s">
        <v>522</v>
      </c>
      <c r="E127" s="27">
        <v>7</v>
      </c>
      <c r="F127" s="27">
        <v>3</v>
      </c>
      <c r="G127" s="27">
        <v>45</v>
      </c>
      <c r="H127" s="193">
        <v>7</v>
      </c>
      <c r="I127" s="193">
        <v>5</v>
      </c>
      <c r="J127" s="192">
        <v>7</v>
      </c>
      <c r="K127" s="40" t="s">
        <v>153</v>
      </c>
      <c r="L127" s="40" t="s">
        <v>195</v>
      </c>
      <c r="M127" s="40" t="s">
        <v>75</v>
      </c>
      <c r="N127" s="40" t="s">
        <v>155</v>
      </c>
      <c r="O127" s="40" t="s">
        <v>124</v>
      </c>
      <c r="P127" s="70" t="s">
        <v>281</v>
      </c>
      <c r="Q127" s="27" t="s">
        <v>79</v>
      </c>
      <c r="R127" s="34">
        <v>2</v>
      </c>
      <c r="S127" s="29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</row>
    <row r="128" spans="1:29" ht="17.25" customHeight="1">
      <c r="A128" s="27">
        <v>10</v>
      </c>
      <c r="B128" s="27">
        <v>1</v>
      </c>
      <c r="C128" s="27">
        <v>17603003</v>
      </c>
      <c r="D128" s="35" t="s">
        <v>282</v>
      </c>
      <c r="E128" s="27">
        <v>1</v>
      </c>
      <c r="F128" s="39">
        <v>4</v>
      </c>
      <c r="G128" s="39">
        <v>60</v>
      </c>
      <c r="H128" s="27">
        <v>7</v>
      </c>
      <c r="I128" s="27">
        <v>5</v>
      </c>
      <c r="J128" s="192">
        <v>7</v>
      </c>
      <c r="K128" s="40" t="s">
        <v>283</v>
      </c>
      <c r="L128" s="40" t="s">
        <v>154</v>
      </c>
      <c r="M128" s="40" t="s">
        <v>171</v>
      </c>
      <c r="N128" s="40" t="s">
        <v>284</v>
      </c>
      <c r="O128" s="40" t="s">
        <v>285</v>
      </c>
      <c r="P128" s="70" t="s">
        <v>286</v>
      </c>
      <c r="Q128" s="27" t="s">
        <v>79</v>
      </c>
      <c r="R128" s="34">
        <v>3</v>
      </c>
      <c r="S128" s="38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</row>
    <row r="129" spans="1:29" ht="17.25" customHeight="1">
      <c r="A129" s="196" t="s">
        <v>287</v>
      </c>
      <c r="B129" s="196"/>
      <c r="C129" s="196"/>
      <c r="D129" s="196"/>
      <c r="E129" s="196"/>
      <c r="F129" s="196"/>
      <c r="G129" s="196"/>
      <c r="H129" s="196"/>
      <c r="I129" s="196"/>
      <c r="J129" s="196"/>
      <c r="K129" s="196"/>
      <c r="L129" s="196"/>
      <c r="M129" s="196"/>
      <c r="N129" s="196"/>
      <c r="O129" s="196"/>
      <c r="P129" s="196"/>
      <c r="Q129" s="196"/>
      <c r="R129" s="196"/>
      <c r="S129" s="19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</row>
    <row r="130" spans="1:29" s="50" customFormat="1" ht="29.25" customHeight="1">
      <c r="A130" s="192" t="s">
        <v>10</v>
      </c>
      <c r="B130" s="194" t="s">
        <v>11</v>
      </c>
      <c r="C130" s="194" t="s">
        <v>12</v>
      </c>
      <c r="D130" s="192" t="s">
        <v>13</v>
      </c>
      <c r="E130" s="194" t="s">
        <v>527</v>
      </c>
      <c r="F130" s="46" t="s">
        <v>14</v>
      </c>
      <c r="G130" s="48" t="s">
        <v>25</v>
      </c>
      <c r="H130" s="194" t="s">
        <v>445</v>
      </c>
      <c r="I130" s="194" t="s">
        <v>444</v>
      </c>
      <c r="J130" s="194" t="s">
        <v>15</v>
      </c>
      <c r="K130" s="49" t="s">
        <v>16</v>
      </c>
      <c r="L130" s="49" t="s">
        <v>17</v>
      </c>
      <c r="M130" s="49" t="s">
        <v>18</v>
      </c>
      <c r="N130" s="49" t="s">
        <v>19</v>
      </c>
      <c r="O130" s="49" t="s">
        <v>20</v>
      </c>
      <c r="P130" s="69" t="s">
        <v>21</v>
      </c>
      <c r="Q130" s="194" t="s">
        <v>22</v>
      </c>
      <c r="R130" s="194" t="s">
        <v>23</v>
      </c>
      <c r="S130" s="192" t="s">
        <v>24</v>
      </c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7.25" customHeight="1">
      <c r="A131" s="27">
        <v>1</v>
      </c>
      <c r="B131" s="27">
        <v>6</v>
      </c>
      <c r="C131" s="27">
        <v>17611002</v>
      </c>
      <c r="D131" s="33" t="s">
        <v>115</v>
      </c>
      <c r="E131" s="27">
        <v>6</v>
      </c>
      <c r="F131" s="36">
        <v>4</v>
      </c>
      <c r="G131" s="36">
        <v>75</v>
      </c>
      <c r="H131" s="27">
        <v>1</v>
      </c>
      <c r="I131" s="27">
        <v>5</v>
      </c>
      <c r="J131" s="192">
        <v>2</v>
      </c>
      <c r="K131" s="40" t="s">
        <v>288</v>
      </c>
      <c r="L131" s="40" t="s">
        <v>117</v>
      </c>
      <c r="M131" s="40" t="s">
        <v>59</v>
      </c>
      <c r="N131" s="40" t="s">
        <v>289</v>
      </c>
      <c r="O131" s="40" t="s">
        <v>131</v>
      </c>
      <c r="P131" s="70" t="s">
        <v>290</v>
      </c>
      <c r="Q131" s="27" t="s">
        <v>107</v>
      </c>
      <c r="R131" s="34">
        <v>3</v>
      </c>
      <c r="S131" s="29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</row>
    <row r="132" spans="1:29" ht="17.25" customHeight="1">
      <c r="A132" s="27">
        <v>2</v>
      </c>
      <c r="B132" s="27">
        <v>1</v>
      </c>
      <c r="C132" s="27">
        <v>17603005</v>
      </c>
      <c r="D132" s="35" t="s">
        <v>270</v>
      </c>
      <c r="E132" s="27">
        <v>1</v>
      </c>
      <c r="F132" s="37">
        <v>2</v>
      </c>
      <c r="G132" s="39">
        <v>30</v>
      </c>
      <c r="H132" s="27">
        <v>1</v>
      </c>
      <c r="I132" s="27">
        <v>5</v>
      </c>
      <c r="J132" s="192">
        <v>7</v>
      </c>
      <c r="K132" s="40" t="s">
        <v>271</v>
      </c>
      <c r="L132" s="40" t="s">
        <v>103</v>
      </c>
      <c r="M132" s="40" t="s">
        <v>111</v>
      </c>
      <c r="N132" s="40" t="s">
        <v>210</v>
      </c>
      <c r="O132" s="40" t="s">
        <v>272</v>
      </c>
      <c r="P132" s="70" t="s">
        <v>88</v>
      </c>
      <c r="Q132" s="27" t="s">
        <v>107</v>
      </c>
      <c r="R132" s="34">
        <v>2</v>
      </c>
      <c r="S132" s="38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</row>
    <row r="133" spans="1:29" ht="17.25" customHeight="1">
      <c r="A133" s="27">
        <v>3</v>
      </c>
      <c r="B133" s="27">
        <v>5</v>
      </c>
      <c r="C133" s="27">
        <v>19600001</v>
      </c>
      <c r="D133" s="33" t="s">
        <v>246</v>
      </c>
      <c r="E133" s="27">
        <v>5</v>
      </c>
      <c r="F133" s="27">
        <v>3</v>
      </c>
      <c r="G133" s="36">
        <v>30</v>
      </c>
      <c r="H133" s="27">
        <v>7</v>
      </c>
      <c r="I133" s="27">
        <v>5</v>
      </c>
      <c r="J133" s="192">
        <v>3</v>
      </c>
      <c r="K133" s="40" t="s">
        <v>273</v>
      </c>
      <c r="L133" s="40" t="s">
        <v>103</v>
      </c>
      <c r="M133" s="40" t="s">
        <v>111</v>
      </c>
      <c r="N133" s="40" t="s">
        <v>161</v>
      </c>
      <c r="O133" s="40" t="s">
        <v>162</v>
      </c>
      <c r="P133" s="70" t="s">
        <v>249</v>
      </c>
      <c r="Q133" s="27" t="s">
        <v>79</v>
      </c>
      <c r="R133" s="27">
        <v>2</v>
      </c>
      <c r="S133" s="29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</row>
    <row r="134" spans="1:19" s="176" customFormat="1" ht="17.25" customHeight="1">
      <c r="A134" s="316">
        <v>4</v>
      </c>
      <c r="B134" s="316">
        <v>4</v>
      </c>
      <c r="C134" s="316">
        <v>17600004</v>
      </c>
      <c r="D134" s="317" t="s">
        <v>133</v>
      </c>
      <c r="E134" s="27">
        <v>4</v>
      </c>
      <c r="F134" s="323">
        <v>2</v>
      </c>
      <c r="G134" s="316">
        <v>45</v>
      </c>
      <c r="H134" s="316">
        <v>7</v>
      </c>
      <c r="I134" s="316">
        <v>3</v>
      </c>
      <c r="J134" s="328">
        <v>4</v>
      </c>
      <c r="K134" s="319" t="s">
        <v>116</v>
      </c>
      <c r="L134" s="319" t="s">
        <v>134</v>
      </c>
      <c r="M134" s="319" t="s">
        <v>59</v>
      </c>
      <c r="N134" s="319" t="s">
        <v>164</v>
      </c>
      <c r="O134" s="319" t="s">
        <v>165</v>
      </c>
      <c r="P134" s="321" t="s">
        <v>223</v>
      </c>
      <c r="Q134" s="316" t="s">
        <v>137</v>
      </c>
      <c r="R134" s="329">
        <v>2</v>
      </c>
      <c r="S134" s="321" t="s">
        <v>225</v>
      </c>
    </row>
    <row r="135" spans="1:19" s="176" customFormat="1" ht="17.25" customHeight="1">
      <c r="A135" s="316">
        <v>5</v>
      </c>
      <c r="B135" s="316">
        <v>4</v>
      </c>
      <c r="C135" s="316">
        <v>17600004</v>
      </c>
      <c r="D135" s="317" t="s">
        <v>133</v>
      </c>
      <c r="E135" s="27">
        <v>4</v>
      </c>
      <c r="F135" s="323">
        <v>2</v>
      </c>
      <c r="G135" s="316">
        <v>15</v>
      </c>
      <c r="H135" s="316">
        <v>7</v>
      </c>
      <c r="I135" s="316">
        <v>3</v>
      </c>
      <c r="J135" s="328">
        <v>6</v>
      </c>
      <c r="K135" s="319" t="s">
        <v>226</v>
      </c>
      <c r="L135" s="319" t="s">
        <v>134</v>
      </c>
      <c r="M135" s="319" t="s">
        <v>150</v>
      </c>
      <c r="N135" s="319" t="s">
        <v>227</v>
      </c>
      <c r="O135" s="319" t="s">
        <v>228</v>
      </c>
      <c r="P135" s="321" t="s">
        <v>223</v>
      </c>
      <c r="Q135" s="316" t="s">
        <v>137</v>
      </c>
      <c r="R135" s="329">
        <v>2</v>
      </c>
      <c r="S135" s="321" t="s">
        <v>225</v>
      </c>
    </row>
    <row r="136" spans="1:19" s="176" customFormat="1" ht="17.25" customHeight="1">
      <c r="A136" s="316">
        <v>6</v>
      </c>
      <c r="B136" s="316">
        <v>5</v>
      </c>
      <c r="C136" s="316">
        <v>17600004</v>
      </c>
      <c r="D136" s="317" t="s">
        <v>133</v>
      </c>
      <c r="E136" s="27">
        <v>5</v>
      </c>
      <c r="F136" s="323">
        <v>2</v>
      </c>
      <c r="G136" s="316">
        <v>45</v>
      </c>
      <c r="H136" s="316">
        <v>10</v>
      </c>
      <c r="I136" s="316">
        <v>3</v>
      </c>
      <c r="J136" s="328">
        <v>4</v>
      </c>
      <c r="K136" s="319" t="s">
        <v>116</v>
      </c>
      <c r="L136" s="319" t="s">
        <v>134</v>
      </c>
      <c r="M136" s="319" t="s">
        <v>59</v>
      </c>
      <c r="N136" s="319" t="s">
        <v>164</v>
      </c>
      <c r="O136" s="319" t="s">
        <v>165</v>
      </c>
      <c r="P136" s="321" t="s">
        <v>223</v>
      </c>
      <c r="Q136" s="316" t="s">
        <v>192</v>
      </c>
      <c r="R136" s="329">
        <v>2</v>
      </c>
      <c r="S136" s="321" t="s">
        <v>225</v>
      </c>
    </row>
    <row r="137" spans="1:19" s="176" customFormat="1" ht="17.25" customHeight="1">
      <c r="A137" s="316">
        <v>7</v>
      </c>
      <c r="B137" s="316">
        <v>5</v>
      </c>
      <c r="C137" s="316">
        <v>17600004</v>
      </c>
      <c r="D137" s="317" t="s">
        <v>133</v>
      </c>
      <c r="E137" s="27">
        <v>5</v>
      </c>
      <c r="F137" s="323">
        <v>2</v>
      </c>
      <c r="G137" s="316">
        <v>15</v>
      </c>
      <c r="H137" s="316">
        <v>10</v>
      </c>
      <c r="I137" s="316">
        <v>3</v>
      </c>
      <c r="J137" s="328">
        <v>6</v>
      </c>
      <c r="K137" s="319" t="s">
        <v>226</v>
      </c>
      <c r="L137" s="319" t="s">
        <v>134</v>
      </c>
      <c r="M137" s="319" t="s">
        <v>150</v>
      </c>
      <c r="N137" s="319" t="s">
        <v>227</v>
      </c>
      <c r="O137" s="319" t="s">
        <v>228</v>
      </c>
      <c r="P137" s="321" t="s">
        <v>223</v>
      </c>
      <c r="Q137" s="316" t="s">
        <v>192</v>
      </c>
      <c r="R137" s="329">
        <v>2</v>
      </c>
      <c r="S137" s="321" t="s">
        <v>225</v>
      </c>
    </row>
    <row r="138" spans="1:29" ht="17.25" customHeight="1">
      <c r="A138" s="27">
        <v>8</v>
      </c>
      <c r="B138" s="27">
        <v>7</v>
      </c>
      <c r="C138" s="27">
        <v>19600006</v>
      </c>
      <c r="D138" s="33" t="s">
        <v>523</v>
      </c>
      <c r="E138" s="27">
        <v>7</v>
      </c>
      <c r="F138" s="27">
        <v>2</v>
      </c>
      <c r="G138" s="27">
        <v>30</v>
      </c>
      <c r="H138" s="193">
        <v>8</v>
      </c>
      <c r="I138" s="193">
        <v>5</v>
      </c>
      <c r="J138" s="192">
        <v>5</v>
      </c>
      <c r="K138" s="40" t="s">
        <v>139</v>
      </c>
      <c r="L138" s="40" t="s">
        <v>134</v>
      </c>
      <c r="M138" s="40" t="s">
        <v>111</v>
      </c>
      <c r="N138" s="40" t="s">
        <v>140</v>
      </c>
      <c r="O138" s="40" t="s">
        <v>141</v>
      </c>
      <c r="P138" s="70" t="s">
        <v>274</v>
      </c>
      <c r="Q138" s="27" t="s">
        <v>143</v>
      </c>
      <c r="R138" s="34">
        <v>2</v>
      </c>
      <c r="S138" s="29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</row>
    <row r="139" spans="1:29" ht="17.25" customHeight="1">
      <c r="A139" s="27">
        <v>9</v>
      </c>
      <c r="B139" s="27">
        <v>1</v>
      </c>
      <c r="C139" s="27">
        <v>17613003</v>
      </c>
      <c r="D139" s="35" t="s">
        <v>275</v>
      </c>
      <c r="E139" s="27">
        <v>1</v>
      </c>
      <c r="F139" s="39">
        <v>3</v>
      </c>
      <c r="G139" s="39">
        <v>45</v>
      </c>
      <c r="H139" s="27">
        <v>7</v>
      </c>
      <c r="I139" s="27">
        <v>5</v>
      </c>
      <c r="J139" s="192">
        <v>5</v>
      </c>
      <c r="K139" s="40" t="s">
        <v>276</v>
      </c>
      <c r="L139" s="40" t="s">
        <v>103</v>
      </c>
      <c r="M139" s="40" t="s">
        <v>75</v>
      </c>
      <c r="N139" s="40" t="s">
        <v>277</v>
      </c>
      <c r="O139" s="40" t="s">
        <v>278</v>
      </c>
      <c r="P139" s="70" t="s">
        <v>279</v>
      </c>
      <c r="Q139" s="27" t="s">
        <v>79</v>
      </c>
      <c r="R139" s="34">
        <v>2</v>
      </c>
      <c r="S139" s="38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</row>
    <row r="140" spans="1:29" ht="17.25" customHeight="1">
      <c r="A140" s="27">
        <v>10</v>
      </c>
      <c r="B140" s="27">
        <v>1</v>
      </c>
      <c r="C140" s="27">
        <v>17613031</v>
      </c>
      <c r="D140" s="35" t="s">
        <v>280</v>
      </c>
      <c r="E140" s="27">
        <v>1</v>
      </c>
      <c r="F140" s="39">
        <v>3</v>
      </c>
      <c r="G140" s="39">
        <v>45</v>
      </c>
      <c r="H140" s="27">
        <v>7</v>
      </c>
      <c r="I140" s="27">
        <v>5</v>
      </c>
      <c r="J140" s="192">
        <v>6</v>
      </c>
      <c r="K140" s="40" t="s">
        <v>276</v>
      </c>
      <c r="L140" s="40" t="s">
        <v>154</v>
      </c>
      <c r="M140" s="40" t="s">
        <v>75</v>
      </c>
      <c r="N140" s="40" t="s">
        <v>151</v>
      </c>
      <c r="O140" s="40" t="s">
        <v>209</v>
      </c>
      <c r="P140" s="70" t="s">
        <v>279</v>
      </c>
      <c r="Q140" s="27" t="s">
        <v>79</v>
      </c>
      <c r="R140" s="34">
        <v>2</v>
      </c>
      <c r="S140" s="38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</row>
    <row r="141" spans="1:29" ht="17.25" customHeight="1">
      <c r="A141" s="27">
        <v>11</v>
      </c>
      <c r="B141" s="27">
        <v>7</v>
      </c>
      <c r="C141" s="27">
        <v>17600005</v>
      </c>
      <c r="D141" s="33" t="s">
        <v>522</v>
      </c>
      <c r="E141" s="27">
        <v>7</v>
      </c>
      <c r="F141" s="27">
        <v>3</v>
      </c>
      <c r="G141" s="27">
        <v>45</v>
      </c>
      <c r="H141" s="193">
        <v>7</v>
      </c>
      <c r="I141" s="193">
        <v>5</v>
      </c>
      <c r="J141" s="192">
        <v>7</v>
      </c>
      <c r="K141" s="40" t="s">
        <v>153</v>
      </c>
      <c r="L141" s="40" t="s">
        <v>195</v>
      </c>
      <c r="M141" s="40" t="s">
        <v>75</v>
      </c>
      <c r="N141" s="40" t="s">
        <v>155</v>
      </c>
      <c r="O141" s="40" t="s">
        <v>124</v>
      </c>
      <c r="P141" s="70" t="s">
        <v>281</v>
      </c>
      <c r="Q141" s="27" t="s">
        <v>79</v>
      </c>
      <c r="R141" s="34">
        <v>2</v>
      </c>
      <c r="S141" s="29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</row>
    <row r="142" spans="1:29" ht="17.25" customHeight="1">
      <c r="A142" s="27">
        <v>12</v>
      </c>
      <c r="B142" s="27">
        <v>1</v>
      </c>
      <c r="C142" s="27">
        <v>17603003</v>
      </c>
      <c r="D142" s="35" t="s">
        <v>282</v>
      </c>
      <c r="E142" s="27">
        <v>1</v>
      </c>
      <c r="F142" s="39">
        <v>4</v>
      </c>
      <c r="G142" s="39">
        <v>60</v>
      </c>
      <c r="H142" s="27">
        <v>7</v>
      </c>
      <c r="I142" s="27">
        <v>5</v>
      </c>
      <c r="J142" s="192">
        <v>7</v>
      </c>
      <c r="K142" s="40" t="s">
        <v>283</v>
      </c>
      <c r="L142" s="40" t="s">
        <v>154</v>
      </c>
      <c r="M142" s="40" t="s">
        <v>171</v>
      </c>
      <c r="N142" s="40" t="s">
        <v>284</v>
      </c>
      <c r="O142" s="40" t="s">
        <v>285</v>
      </c>
      <c r="P142" s="70" t="s">
        <v>286</v>
      </c>
      <c r="Q142" s="27" t="s">
        <v>79</v>
      </c>
      <c r="R142" s="34">
        <v>3</v>
      </c>
      <c r="S142" s="38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</row>
    <row r="143" spans="1:29" ht="17.25" customHeight="1">
      <c r="A143" s="196" t="s">
        <v>291</v>
      </c>
      <c r="B143" s="196"/>
      <c r="C143" s="196"/>
      <c r="D143" s="196"/>
      <c r="E143" s="196"/>
      <c r="F143" s="196"/>
      <c r="G143" s="196"/>
      <c r="H143" s="196"/>
      <c r="I143" s="196"/>
      <c r="J143" s="196"/>
      <c r="K143" s="196"/>
      <c r="L143" s="196"/>
      <c r="M143" s="196"/>
      <c r="N143" s="196"/>
      <c r="O143" s="196"/>
      <c r="P143" s="196"/>
      <c r="Q143" s="196"/>
      <c r="R143" s="196"/>
      <c r="S143" s="19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</row>
    <row r="144" spans="1:29" s="50" customFormat="1" ht="29.25" customHeight="1">
      <c r="A144" s="192" t="s">
        <v>10</v>
      </c>
      <c r="B144" s="194" t="s">
        <v>11</v>
      </c>
      <c r="C144" s="194" t="s">
        <v>12</v>
      </c>
      <c r="D144" s="192" t="s">
        <v>13</v>
      </c>
      <c r="E144" s="194" t="s">
        <v>527</v>
      </c>
      <c r="F144" s="46" t="s">
        <v>14</v>
      </c>
      <c r="G144" s="48" t="s">
        <v>25</v>
      </c>
      <c r="H144" s="194" t="s">
        <v>445</v>
      </c>
      <c r="I144" s="194" t="s">
        <v>444</v>
      </c>
      <c r="J144" s="194" t="s">
        <v>15</v>
      </c>
      <c r="K144" s="49" t="s">
        <v>16</v>
      </c>
      <c r="L144" s="49" t="s">
        <v>17</v>
      </c>
      <c r="M144" s="49" t="s">
        <v>18</v>
      </c>
      <c r="N144" s="49" t="s">
        <v>19</v>
      </c>
      <c r="O144" s="49" t="s">
        <v>20</v>
      </c>
      <c r="P144" s="69" t="s">
        <v>21</v>
      </c>
      <c r="Q144" s="194" t="s">
        <v>22</v>
      </c>
      <c r="R144" s="194" t="s">
        <v>23</v>
      </c>
      <c r="S144" s="192" t="s">
        <v>24</v>
      </c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7.25" customHeight="1">
      <c r="A145" s="27">
        <v>1</v>
      </c>
      <c r="B145" s="27">
        <v>19</v>
      </c>
      <c r="C145" s="27">
        <v>17611002</v>
      </c>
      <c r="D145" s="33" t="s">
        <v>115</v>
      </c>
      <c r="E145" s="27">
        <v>19</v>
      </c>
      <c r="F145" s="36">
        <v>4</v>
      </c>
      <c r="G145" s="36">
        <v>75</v>
      </c>
      <c r="H145" s="27">
        <v>1</v>
      </c>
      <c r="I145" s="27">
        <v>5</v>
      </c>
      <c r="J145" s="192">
        <v>3</v>
      </c>
      <c r="K145" s="40" t="s">
        <v>292</v>
      </c>
      <c r="L145" s="40" t="s">
        <v>293</v>
      </c>
      <c r="M145" s="40" t="s">
        <v>59</v>
      </c>
      <c r="N145" s="40" t="s">
        <v>135</v>
      </c>
      <c r="O145" s="40" t="s">
        <v>161</v>
      </c>
      <c r="P145" s="70" t="s">
        <v>294</v>
      </c>
      <c r="Q145" s="27" t="s">
        <v>107</v>
      </c>
      <c r="R145" s="34">
        <v>3</v>
      </c>
      <c r="S145" s="29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</row>
    <row r="146" spans="1:29" ht="17.25" customHeight="1">
      <c r="A146" s="27">
        <v>2</v>
      </c>
      <c r="B146" s="27">
        <v>1</v>
      </c>
      <c r="C146" s="27">
        <v>17603005</v>
      </c>
      <c r="D146" s="35" t="s">
        <v>270</v>
      </c>
      <c r="E146" s="27">
        <v>1</v>
      </c>
      <c r="F146" s="37">
        <v>2</v>
      </c>
      <c r="G146" s="39">
        <v>30</v>
      </c>
      <c r="H146" s="27">
        <v>1</v>
      </c>
      <c r="I146" s="27">
        <v>5</v>
      </c>
      <c r="J146" s="192">
        <v>7</v>
      </c>
      <c r="K146" s="40" t="s">
        <v>271</v>
      </c>
      <c r="L146" s="40" t="s">
        <v>103</v>
      </c>
      <c r="M146" s="40" t="s">
        <v>111</v>
      </c>
      <c r="N146" s="40" t="s">
        <v>210</v>
      </c>
      <c r="O146" s="40" t="s">
        <v>272</v>
      </c>
      <c r="P146" s="70" t="s">
        <v>88</v>
      </c>
      <c r="Q146" s="27" t="s">
        <v>107</v>
      </c>
      <c r="R146" s="34">
        <v>2</v>
      </c>
      <c r="S146" s="38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</row>
    <row r="147" spans="1:29" ht="17.25" customHeight="1">
      <c r="A147" s="27">
        <v>3</v>
      </c>
      <c r="B147" s="27">
        <v>5</v>
      </c>
      <c r="C147" s="27">
        <v>19600001</v>
      </c>
      <c r="D147" s="33" t="s">
        <v>246</v>
      </c>
      <c r="E147" s="27">
        <v>5</v>
      </c>
      <c r="F147" s="27">
        <v>3</v>
      </c>
      <c r="G147" s="36">
        <v>30</v>
      </c>
      <c r="H147" s="27">
        <v>7</v>
      </c>
      <c r="I147" s="27">
        <v>5</v>
      </c>
      <c r="J147" s="192">
        <v>3</v>
      </c>
      <c r="K147" s="40" t="s">
        <v>273</v>
      </c>
      <c r="L147" s="40" t="s">
        <v>103</v>
      </c>
      <c r="M147" s="40" t="s">
        <v>111</v>
      </c>
      <c r="N147" s="40" t="s">
        <v>161</v>
      </c>
      <c r="O147" s="40" t="s">
        <v>162</v>
      </c>
      <c r="P147" s="70" t="s">
        <v>249</v>
      </c>
      <c r="Q147" s="27" t="s">
        <v>79</v>
      </c>
      <c r="R147" s="27">
        <v>2</v>
      </c>
      <c r="S147" s="29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</row>
    <row r="148" spans="1:29" ht="17.25" customHeight="1">
      <c r="A148" s="27">
        <v>4</v>
      </c>
      <c r="B148" s="27">
        <v>5</v>
      </c>
      <c r="C148" s="27">
        <v>17600004</v>
      </c>
      <c r="D148" s="33" t="s">
        <v>133</v>
      </c>
      <c r="E148" s="27">
        <v>5</v>
      </c>
      <c r="F148" s="27">
        <v>2</v>
      </c>
      <c r="G148" s="27">
        <v>45</v>
      </c>
      <c r="H148" s="27">
        <v>10</v>
      </c>
      <c r="I148" s="27">
        <v>3</v>
      </c>
      <c r="J148" s="192">
        <v>4</v>
      </c>
      <c r="K148" s="40" t="s">
        <v>116</v>
      </c>
      <c r="L148" s="40" t="s">
        <v>134</v>
      </c>
      <c r="M148" s="40" t="s">
        <v>59</v>
      </c>
      <c r="N148" s="40" t="s">
        <v>164</v>
      </c>
      <c r="O148" s="40" t="s">
        <v>165</v>
      </c>
      <c r="P148" s="70" t="s">
        <v>223</v>
      </c>
      <c r="Q148" s="27" t="s">
        <v>192</v>
      </c>
      <c r="R148" s="34">
        <v>2</v>
      </c>
      <c r="S148" s="29" t="s">
        <v>225</v>
      </c>
      <c r="T148" s="26"/>
      <c r="U148" s="26"/>
      <c r="V148" s="26"/>
      <c r="W148" s="26"/>
      <c r="X148" s="26"/>
      <c r="Y148" s="26"/>
      <c r="Z148" s="26"/>
      <c r="AA148" s="26"/>
      <c r="AB148" s="26"/>
      <c r="AC148" s="26"/>
    </row>
    <row r="149" spans="1:29" ht="17.25" customHeight="1">
      <c r="A149" s="27">
        <v>8</v>
      </c>
      <c r="B149" s="27">
        <v>5</v>
      </c>
      <c r="C149" s="27">
        <v>17600004</v>
      </c>
      <c r="D149" s="33" t="s">
        <v>133</v>
      </c>
      <c r="E149" s="27">
        <v>5</v>
      </c>
      <c r="F149" s="27">
        <v>2</v>
      </c>
      <c r="G149" s="27">
        <v>15</v>
      </c>
      <c r="H149" s="27">
        <v>10</v>
      </c>
      <c r="I149" s="27">
        <v>3</v>
      </c>
      <c r="J149" s="192">
        <v>6</v>
      </c>
      <c r="K149" s="40" t="s">
        <v>226</v>
      </c>
      <c r="L149" s="40" t="s">
        <v>134</v>
      </c>
      <c r="M149" s="40" t="s">
        <v>150</v>
      </c>
      <c r="N149" s="40" t="s">
        <v>227</v>
      </c>
      <c r="O149" s="40" t="s">
        <v>228</v>
      </c>
      <c r="P149" s="70" t="s">
        <v>223</v>
      </c>
      <c r="Q149" s="27" t="s">
        <v>192</v>
      </c>
      <c r="R149" s="34">
        <v>2</v>
      </c>
      <c r="S149" s="29" t="s">
        <v>225</v>
      </c>
      <c r="T149" s="26"/>
      <c r="U149" s="26"/>
      <c r="V149" s="26"/>
      <c r="W149" s="26"/>
      <c r="X149" s="26"/>
      <c r="Y149" s="26"/>
      <c r="Z149" s="26"/>
      <c r="AA149" s="26"/>
      <c r="AB149" s="26"/>
      <c r="AC149" s="26"/>
    </row>
    <row r="150" spans="1:29" ht="17.25" customHeight="1">
      <c r="A150" s="27">
        <v>5</v>
      </c>
      <c r="B150" s="27">
        <v>8</v>
      </c>
      <c r="C150" s="27">
        <v>19600006</v>
      </c>
      <c r="D150" s="33" t="s">
        <v>523</v>
      </c>
      <c r="E150" s="27">
        <v>8</v>
      </c>
      <c r="F150" s="27">
        <v>2</v>
      </c>
      <c r="G150" s="27">
        <v>30</v>
      </c>
      <c r="H150" s="193">
        <v>8</v>
      </c>
      <c r="I150" s="193">
        <v>5</v>
      </c>
      <c r="J150" s="192">
        <v>5</v>
      </c>
      <c r="K150" s="40" t="s">
        <v>139</v>
      </c>
      <c r="L150" s="40" t="s">
        <v>134</v>
      </c>
      <c r="M150" s="40" t="s">
        <v>111</v>
      </c>
      <c r="N150" s="40" t="s">
        <v>140</v>
      </c>
      <c r="O150" s="40" t="s">
        <v>141</v>
      </c>
      <c r="P150" s="70" t="s">
        <v>142</v>
      </c>
      <c r="Q150" s="27" t="s">
        <v>143</v>
      </c>
      <c r="R150" s="27">
        <v>2</v>
      </c>
      <c r="S150" s="29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</row>
    <row r="151" spans="1:29" ht="17.25" customHeight="1">
      <c r="A151" s="27">
        <v>6</v>
      </c>
      <c r="B151" s="27">
        <v>1</v>
      </c>
      <c r="C151" s="27">
        <v>17613003</v>
      </c>
      <c r="D151" s="35" t="s">
        <v>275</v>
      </c>
      <c r="E151" s="27">
        <v>1</v>
      </c>
      <c r="F151" s="27">
        <v>3</v>
      </c>
      <c r="G151" s="27">
        <v>45</v>
      </c>
      <c r="H151" s="27">
        <v>7</v>
      </c>
      <c r="I151" s="27">
        <v>5</v>
      </c>
      <c r="J151" s="192">
        <v>5</v>
      </c>
      <c r="K151" s="40" t="s">
        <v>276</v>
      </c>
      <c r="L151" s="40" t="s">
        <v>103</v>
      </c>
      <c r="M151" s="40" t="s">
        <v>75</v>
      </c>
      <c r="N151" s="40" t="s">
        <v>277</v>
      </c>
      <c r="O151" s="40" t="s">
        <v>278</v>
      </c>
      <c r="P151" s="70" t="s">
        <v>279</v>
      </c>
      <c r="Q151" s="27" t="s">
        <v>79</v>
      </c>
      <c r="R151" s="27">
        <v>2</v>
      </c>
      <c r="S151" s="29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</row>
    <row r="152" spans="1:29" ht="17.25" customHeight="1">
      <c r="A152" s="27">
        <v>7</v>
      </c>
      <c r="B152" s="27">
        <v>1</v>
      </c>
      <c r="C152" s="27">
        <v>17613031</v>
      </c>
      <c r="D152" s="35" t="s">
        <v>280</v>
      </c>
      <c r="E152" s="27">
        <v>1</v>
      </c>
      <c r="F152" s="39">
        <v>3</v>
      </c>
      <c r="G152" s="39">
        <v>45</v>
      </c>
      <c r="H152" s="27">
        <v>7</v>
      </c>
      <c r="I152" s="27">
        <v>5</v>
      </c>
      <c r="J152" s="192">
        <v>6</v>
      </c>
      <c r="K152" s="40" t="s">
        <v>276</v>
      </c>
      <c r="L152" s="40" t="s">
        <v>154</v>
      </c>
      <c r="M152" s="40" t="s">
        <v>75</v>
      </c>
      <c r="N152" s="40" t="s">
        <v>151</v>
      </c>
      <c r="O152" s="40" t="s">
        <v>209</v>
      </c>
      <c r="P152" s="70" t="s">
        <v>279</v>
      </c>
      <c r="Q152" s="27" t="s">
        <v>79</v>
      </c>
      <c r="R152" s="34">
        <v>2</v>
      </c>
      <c r="S152" s="38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</row>
    <row r="153" spans="1:29" ht="17.25" customHeight="1">
      <c r="A153" s="27">
        <v>9</v>
      </c>
      <c r="B153" s="27">
        <v>8</v>
      </c>
      <c r="C153" s="27">
        <v>17600005</v>
      </c>
      <c r="D153" s="33" t="s">
        <v>522</v>
      </c>
      <c r="E153" s="27">
        <v>8</v>
      </c>
      <c r="F153" s="27">
        <v>3</v>
      </c>
      <c r="G153" s="27">
        <v>45</v>
      </c>
      <c r="H153" s="193">
        <v>7</v>
      </c>
      <c r="I153" s="193">
        <v>5</v>
      </c>
      <c r="J153" s="192">
        <v>7</v>
      </c>
      <c r="K153" s="40" t="s">
        <v>153</v>
      </c>
      <c r="L153" s="40" t="s">
        <v>154</v>
      </c>
      <c r="M153" s="40" t="s">
        <v>75</v>
      </c>
      <c r="N153" s="40" t="s">
        <v>155</v>
      </c>
      <c r="O153" s="40" t="s">
        <v>124</v>
      </c>
      <c r="P153" s="70" t="s">
        <v>326</v>
      </c>
      <c r="Q153" s="27" t="s">
        <v>79</v>
      </c>
      <c r="R153" s="27">
        <v>2</v>
      </c>
      <c r="S153" s="29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</row>
    <row r="154" spans="1:29" ht="17.25" customHeight="1">
      <c r="A154" s="27">
        <v>10</v>
      </c>
      <c r="B154" s="27">
        <v>1</v>
      </c>
      <c r="C154" s="27">
        <v>17603003</v>
      </c>
      <c r="D154" s="35" t="s">
        <v>282</v>
      </c>
      <c r="E154" s="27">
        <v>1</v>
      </c>
      <c r="F154" s="39">
        <v>4</v>
      </c>
      <c r="G154" s="39">
        <v>60</v>
      </c>
      <c r="H154" s="27">
        <v>7</v>
      </c>
      <c r="I154" s="27">
        <v>5</v>
      </c>
      <c r="J154" s="192">
        <v>7</v>
      </c>
      <c r="K154" s="40" t="s">
        <v>283</v>
      </c>
      <c r="L154" s="40" t="s">
        <v>154</v>
      </c>
      <c r="M154" s="40" t="s">
        <v>171</v>
      </c>
      <c r="N154" s="40" t="s">
        <v>284</v>
      </c>
      <c r="O154" s="40" t="s">
        <v>285</v>
      </c>
      <c r="P154" s="70" t="s">
        <v>286</v>
      </c>
      <c r="Q154" s="27" t="s">
        <v>79</v>
      </c>
      <c r="R154" s="34">
        <v>3</v>
      </c>
      <c r="S154" s="38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</row>
    <row r="155" spans="1:29" ht="17.25" customHeight="1">
      <c r="A155" s="196" t="s">
        <v>295</v>
      </c>
      <c r="B155" s="196"/>
      <c r="C155" s="196"/>
      <c r="D155" s="196"/>
      <c r="E155" s="196"/>
      <c r="F155" s="196"/>
      <c r="G155" s="196"/>
      <c r="H155" s="196"/>
      <c r="I155" s="196"/>
      <c r="J155" s="196"/>
      <c r="K155" s="196"/>
      <c r="L155" s="196"/>
      <c r="M155" s="196"/>
      <c r="N155" s="196"/>
      <c r="O155" s="196"/>
      <c r="P155" s="196"/>
      <c r="Q155" s="196"/>
      <c r="R155" s="196"/>
      <c r="S155" s="19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</row>
    <row r="156" spans="1:29" s="50" customFormat="1" ht="29.25" customHeight="1">
      <c r="A156" s="192" t="s">
        <v>10</v>
      </c>
      <c r="B156" s="194" t="s">
        <v>11</v>
      </c>
      <c r="C156" s="194" t="s">
        <v>12</v>
      </c>
      <c r="D156" s="192" t="s">
        <v>13</v>
      </c>
      <c r="E156" s="194" t="s">
        <v>527</v>
      </c>
      <c r="F156" s="46" t="s">
        <v>14</v>
      </c>
      <c r="G156" s="48" t="s">
        <v>25</v>
      </c>
      <c r="H156" s="194" t="s">
        <v>445</v>
      </c>
      <c r="I156" s="194" t="s">
        <v>444</v>
      </c>
      <c r="J156" s="194" t="s">
        <v>15</v>
      </c>
      <c r="K156" s="49" t="s">
        <v>16</v>
      </c>
      <c r="L156" s="49" t="s">
        <v>17</v>
      </c>
      <c r="M156" s="49" t="s">
        <v>18</v>
      </c>
      <c r="N156" s="49" t="s">
        <v>19</v>
      </c>
      <c r="O156" s="49" t="s">
        <v>20</v>
      </c>
      <c r="P156" s="69" t="s">
        <v>21</v>
      </c>
      <c r="Q156" s="194" t="s">
        <v>22</v>
      </c>
      <c r="R156" s="194" t="s">
        <v>23</v>
      </c>
      <c r="S156" s="192" t="s">
        <v>24</v>
      </c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7.25" customHeight="1">
      <c r="A157" s="27">
        <v>1</v>
      </c>
      <c r="B157" s="27">
        <v>1</v>
      </c>
      <c r="C157" s="27">
        <v>17613005</v>
      </c>
      <c r="D157" s="35" t="s">
        <v>296</v>
      </c>
      <c r="E157" s="27">
        <v>1</v>
      </c>
      <c r="F157" s="32">
        <v>3</v>
      </c>
      <c r="G157" s="27">
        <v>45</v>
      </c>
      <c r="H157" s="27">
        <v>1</v>
      </c>
      <c r="I157" s="27">
        <v>5</v>
      </c>
      <c r="J157" s="192">
        <v>2</v>
      </c>
      <c r="K157" s="40" t="s">
        <v>297</v>
      </c>
      <c r="L157" s="40" t="s">
        <v>195</v>
      </c>
      <c r="M157" s="40" t="s">
        <v>75</v>
      </c>
      <c r="N157" s="40" t="s">
        <v>231</v>
      </c>
      <c r="O157" s="40" t="s">
        <v>131</v>
      </c>
      <c r="P157" s="70" t="s">
        <v>88</v>
      </c>
      <c r="Q157" s="27" t="s">
        <v>107</v>
      </c>
      <c r="R157" s="27">
        <v>2</v>
      </c>
      <c r="S157" s="29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</row>
    <row r="158" spans="1:29" ht="17.25" customHeight="1">
      <c r="A158" s="27">
        <v>2</v>
      </c>
      <c r="B158" s="27">
        <v>6</v>
      </c>
      <c r="C158" s="27">
        <v>17600004</v>
      </c>
      <c r="D158" s="33" t="s">
        <v>133</v>
      </c>
      <c r="E158" s="27">
        <v>6</v>
      </c>
      <c r="F158" s="27">
        <v>2</v>
      </c>
      <c r="G158" s="27">
        <v>45</v>
      </c>
      <c r="H158" s="27">
        <v>1</v>
      </c>
      <c r="I158" s="27">
        <v>3</v>
      </c>
      <c r="J158" s="192">
        <v>3</v>
      </c>
      <c r="K158" s="40" t="s">
        <v>116</v>
      </c>
      <c r="L158" s="40" t="s">
        <v>134</v>
      </c>
      <c r="M158" s="40" t="s">
        <v>59</v>
      </c>
      <c r="N158" s="40" t="s">
        <v>135</v>
      </c>
      <c r="O158" s="40" t="s">
        <v>39</v>
      </c>
      <c r="P158" s="70" t="s">
        <v>136</v>
      </c>
      <c r="Q158" s="27" t="s">
        <v>224</v>
      </c>
      <c r="R158" s="34">
        <v>2</v>
      </c>
      <c r="S158" s="29" t="s">
        <v>138</v>
      </c>
      <c r="T158" s="26"/>
      <c r="U158" s="26"/>
      <c r="V158" s="26"/>
      <c r="W158" s="26"/>
      <c r="X158" s="26"/>
      <c r="Y158" s="26"/>
      <c r="Z158" s="26"/>
      <c r="AA158" s="26"/>
      <c r="AB158" s="26"/>
      <c r="AC158" s="26"/>
    </row>
    <row r="159" spans="1:29" ht="17.25" customHeight="1">
      <c r="A159" s="27">
        <v>3</v>
      </c>
      <c r="B159" s="27">
        <v>6</v>
      </c>
      <c r="C159" s="27">
        <v>17600004</v>
      </c>
      <c r="D159" s="33" t="s">
        <v>133</v>
      </c>
      <c r="E159" s="27">
        <v>6</v>
      </c>
      <c r="F159" s="27">
        <v>2</v>
      </c>
      <c r="G159" s="27">
        <v>15</v>
      </c>
      <c r="H159" s="27">
        <v>1</v>
      </c>
      <c r="I159" s="27">
        <v>3</v>
      </c>
      <c r="J159" s="192">
        <v>6</v>
      </c>
      <c r="K159" s="40" t="s">
        <v>149</v>
      </c>
      <c r="L159" s="40" t="s">
        <v>134</v>
      </c>
      <c r="M159" s="40" t="s">
        <v>150</v>
      </c>
      <c r="N159" s="40" t="s">
        <v>151</v>
      </c>
      <c r="O159" s="40" t="s">
        <v>152</v>
      </c>
      <c r="P159" s="70" t="s">
        <v>136</v>
      </c>
      <c r="Q159" s="27" t="s">
        <v>224</v>
      </c>
      <c r="R159" s="34">
        <v>2</v>
      </c>
      <c r="S159" s="29" t="s">
        <v>138</v>
      </c>
      <c r="T159" s="26"/>
      <c r="U159" s="26"/>
      <c r="V159" s="26"/>
      <c r="W159" s="26"/>
      <c r="X159" s="26"/>
      <c r="Y159" s="26"/>
      <c r="Z159" s="26"/>
      <c r="AA159" s="26"/>
      <c r="AB159" s="26"/>
      <c r="AC159" s="26"/>
    </row>
    <row r="160" spans="1:29" ht="17.25" customHeight="1">
      <c r="A160" s="27">
        <v>4</v>
      </c>
      <c r="B160" s="27">
        <v>7</v>
      </c>
      <c r="C160" s="27">
        <v>19600001</v>
      </c>
      <c r="D160" s="33" t="s">
        <v>246</v>
      </c>
      <c r="E160" s="27">
        <v>7</v>
      </c>
      <c r="F160" s="27">
        <v>3</v>
      </c>
      <c r="G160" s="27">
        <v>30</v>
      </c>
      <c r="H160" s="27">
        <v>1</v>
      </c>
      <c r="I160" s="27">
        <v>5</v>
      </c>
      <c r="J160" s="192">
        <v>4</v>
      </c>
      <c r="K160" s="40" t="s">
        <v>230</v>
      </c>
      <c r="L160" s="40" t="s">
        <v>154</v>
      </c>
      <c r="M160" s="40" t="s">
        <v>111</v>
      </c>
      <c r="N160" s="40" t="s">
        <v>104</v>
      </c>
      <c r="O160" s="40" t="s">
        <v>60</v>
      </c>
      <c r="P160" s="70" t="s">
        <v>249</v>
      </c>
      <c r="Q160" s="27" t="s">
        <v>107</v>
      </c>
      <c r="R160" s="34">
        <v>2</v>
      </c>
      <c r="S160" s="29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</row>
    <row r="161" spans="1:29" ht="17.25" customHeight="1">
      <c r="A161" s="27">
        <v>5</v>
      </c>
      <c r="B161" s="27">
        <v>1</v>
      </c>
      <c r="C161" s="27">
        <v>17613010</v>
      </c>
      <c r="D161" s="35" t="s">
        <v>298</v>
      </c>
      <c r="E161" s="27">
        <v>1</v>
      </c>
      <c r="F161" s="32">
        <v>3</v>
      </c>
      <c r="G161" s="27">
        <v>45</v>
      </c>
      <c r="H161" s="27">
        <v>1</v>
      </c>
      <c r="I161" s="27">
        <v>5</v>
      </c>
      <c r="J161" s="192">
        <v>7</v>
      </c>
      <c r="K161" s="40" t="s">
        <v>299</v>
      </c>
      <c r="L161" s="40" t="s">
        <v>300</v>
      </c>
      <c r="M161" s="40" t="s">
        <v>75</v>
      </c>
      <c r="N161" s="40" t="s">
        <v>77</v>
      </c>
      <c r="O161" s="40" t="s">
        <v>301</v>
      </c>
      <c r="P161" s="70" t="s">
        <v>302</v>
      </c>
      <c r="Q161" s="27" t="s">
        <v>107</v>
      </c>
      <c r="R161" s="27">
        <v>2</v>
      </c>
      <c r="S161" s="29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</row>
    <row r="162" spans="1:29" ht="17.25" customHeight="1">
      <c r="A162" s="27">
        <v>6</v>
      </c>
      <c r="B162" s="27">
        <v>2</v>
      </c>
      <c r="C162" s="27">
        <v>17613003</v>
      </c>
      <c r="D162" s="35" t="s">
        <v>275</v>
      </c>
      <c r="E162" s="27">
        <v>2</v>
      </c>
      <c r="F162" s="32">
        <v>3</v>
      </c>
      <c r="G162" s="27">
        <v>45</v>
      </c>
      <c r="H162" s="27">
        <v>7</v>
      </c>
      <c r="I162" s="27">
        <v>5</v>
      </c>
      <c r="J162" s="192">
        <v>2</v>
      </c>
      <c r="K162" s="40" t="s">
        <v>194</v>
      </c>
      <c r="L162" s="40" t="s">
        <v>146</v>
      </c>
      <c r="M162" s="40" t="s">
        <v>75</v>
      </c>
      <c r="N162" s="40" t="s">
        <v>289</v>
      </c>
      <c r="O162" s="40" t="s">
        <v>303</v>
      </c>
      <c r="P162" s="70" t="s">
        <v>279</v>
      </c>
      <c r="Q162" s="27" t="s">
        <v>79</v>
      </c>
      <c r="R162" s="27">
        <v>2</v>
      </c>
      <c r="S162" s="29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</row>
    <row r="163" spans="1:29" ht="17.25" customHeight="1">
      <c r="A163" s="27">
        <v>7</v>
      </c>
      <c r="B163" s="27">
        <v>4</v>
      </c>
      <c r="C163" s="27">
        <v>19600006</v>
      </c>
      <c r="D163" s="33" t="s">
        <v>523</v>
      </c>
      <c r="E163" s="27">
        <v>4</v>
      </c>
      <c r="F163" s="27">
        <v>2</v>
      </c>
      <c r="G163" s="27">
        <v>30</v>
      </c>
      <c r="H163" s="193">
        <v>8</v>
      </c>
      <c r="I163" s="193">
        <v>5</v>
      </c>
      <c r="J163" s="192">
        <v>3</v>
      </c>
      <c r="K163" s="40" t="s">
        <v>271</v>
      </c>
      <c r="L163" s="40" t="s">
        <v>134</v>
      </c>
      <c r="M163" s="40" t="s">
        <v>111</v>
      </c>
      <c r="N163" s="40" t="s">
        <v>304</v>
      </c>
      <c r="O163" s="40" t="s">
        <v>196</v>
      </c>
      <c r="P163" s="70" t="s">
        <v>142</v>
      </c>
      <c r="Q163" s="27" t="s">
        <v>143</v>
      </c>
      <c r="R163" s="34">
        <v>2</v>
      </c>
      <c r="S163" s="29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</row>
    <row r="164" spans="1:29" ht="17.25" customHeight="1">
      <c r="A164" s="27">
        <v>8</v>
      </c>
      <c r="B164" s="27">
        <v>15</v>
      </c>
      <c r="C164" s="27">
        <v>17611002</v>
      </c>
      <c r="D164" s="33" t="s">
        <v>115</v>
      </c>
      <c r="E164" s="27">
        <v>15</v>
      </c>
      <c r="F164" s="27">
        <v>4</v>
      </c>
      <c r="G164" s="27">
        <v>75</v>
      </c>
      <c r="H164" s="27">
        <v>7</v>
      </c>
      <c r="I164" s="27">
        <v>5</v>
      </c>
      <c r="J164" s="192">
        <v>5</v>
      </c>
      <c r="K164" s="40" t="s">
        <v>116</v>
      </c>
      <c r="L164" s="40" t="s">
        <v>117</v>
      </c>
      <c r="M164" s="40" t="s">
        <v>59</v>
      </c>
      <c r="N164" s="40" t="s">
        <v>118</v>
      </c>
      <c r="O164" s="40" t="s">
        <v>119</v>
      </c>
      <c r="P164" s="70" t="s">
        <v>305</v>
      </c>
      <c r="Q164" s="27" t="s">
        <v>79</v>
      </c>
      <c r="R164" s="34">
        <v>3</v>
      </c>
      <c r="S164" s="29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</row>
    <row r="165" spans="1:29" ht="17.25" customHeight="1">
      <c r="A165" s="27">
        <v>9</v>
      </c>
      <c r="B165" s="27">
        <v>4</v>
      </c>
      <c r="C165" s="27">
        <v>17600005</v>
      </c>
      <c r="D165" s="33" t="s">
        <v>522</v>
      </c>
      <c r="E165" s="27">
        <v>4</v>
      </c>
      <c r="F165" s="27">
        <v>3</v>
      </c>
      <c r="G165" s="27">
        <v>45</v>
      </c>
      <c r="H165" s="193">
        <v>7</v>
      </c>
      <c r="I165" s="193">
        <v>5</v>
      </c>
      <c r="J165" s="192">
        <v>6</v>
      </c>
      <c r="K165" s="40" t="s">
        <v>153</v>
      </c>
      <c r="L165" s="40" t="s">
        <v>103</v>
      </c>
      <c r="M165" s="40" t="s">
        <v>75</v>
      </c>
      <c r="N165" s="40" t="s">
        <v>205</v>
      </c>
      <c r="O165" s="40" t="s">
        <v>306</v>
      </c>
      <c r="P165" s="70" t="s">
        <v>281</v>
      </c>
      <c r="Q165" s="27" t="s">
        <v>79</v>
      </c>
      <c r="R165" s="34">
        <v>2</v>
      </c>
      <c r="S165" s="29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</row>
    <row r="166" spans="1:29" ht="17.25" customHeight="1">
      <c r="A166" s="27">
        <v>10</v>
      </c>
      <c r="B166" s="27">
        <v>1</v>
      </c>
      <c r="C166" s="27">
        <v>17613002</v>
      </c>
      <c r="D166" s="35" t="s">
        <v>307</v>
      </c>
      <c r="E166" s="27">
        <v>1</v>
      </c>
      <c r="F166" s="32">
        <v>4</v>
      </c>
      <c r="G166" s="27">
        <v>60</v>
      </c>
      <c r="H166" s="27">
        <v>7</v>
      </c>
      <c r="I166" s="27">
        <v>5</v>
      </c>
      <c r="J166" s="192">
        <v>7</v>
      </c>
      <c r="K166" s="40" t="s">
        <v>308</v>
      </c>
      <c r="L166" s="40" t="s">
        <v>146</v>
      </c>
      <c r="M166" s="40" t="s">
        <v>171</v>
      </c>
      <c r="N166" s="40" t="s">
        <v>284</v>
      </c>
      <c r="O166" s="40" t="s">
        <v>285</v>
      </c>
      <c r="P166" s="70" t="s">
        <v>279</v>
      </c>
      <c r="Q166" s="27" t="s">
        <v>79</v>
      </c>
      <c r="R166" s="27">
        <v>3</v>
      </c>
      <c r="S166" s="29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</row>
    <row r="167" spans="1:29" ht="17.25" customHeight="1">
      <c r="A167" s="196" t="s">
        <v>309</v>
      </c>
      <c r="B167" s="196"/>
      <c r="C167" s="196"/>
      <c r="D167" s="196"/>
      <c r="E167" s="196"/>
      <c r="F167" s="196"/>
      <c r="G167" s="196"/>
      <c r="H167" s="196"/>
      <c r="I167" s="196"/>
      <c r="J167" s="196"/>
      <c r="K167" s="196"/>
      <c r="L167" s="196"/>
      <c r="M167" s="196"/>
      <c r="N167" s="196"/>
      <c r="O167" s="196"/>
      <c r="P167" s="196"/>
      <c r="Q167" s="196"/>
      <c r="R167" s="196"/>
      <c r="S167" s="19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</row>
    <row r="168" spans="1:29" s="50" customFormat="1" ht="29.25" customHeight="1">
      <c r="A168" s="192" t="s">
        <v>10</v>
      </c>
      <c r="B168" s="194" t="s">
        <v>11</v>
      </c>
      <c r="C168" s="194" t="s">
        <v>12</v>
      </c>
      <c r="D168" s="192" t="s">
        <v>13</v>
      </c>
      <c r="E168" s="194" t="s">
        <v>527</v>
      </c>
      <c r="F168" s="46" t="s">
        <v>14</v>
      </c>
      <c r="G168" s="48" t="s">
        <v>25</v>
      </c>
      <c r="H168" s="194" t="s">
        <v>445</v>
      </c>
      <c r="I168" s="194" t="s">
        <v>444</v>
      </c>
      <c r="J168" s="194" t="s">
        <v>15</v>
      </c>
      <c r="K168" s="49" t="s">
        <v>16</v>
      </c>
      <c r="L168" s="49" t="s">
        <v>17</v>
      </c>
      <c r="M168" s="49" t="s">
        <v>18</v>
      </c>
      <c r="N168" s="49" t="s">
        <v>19</v>
      </c>
      <c r="O168" s="49" t="s">
        <v>20</v>
      </c>
      <c r="P168" s="69" t="s">
        <v>21</v>
      </c>
      <c r="Q168" s="194" t="s">
        <v>22</v>
      </c>
      <c r="R168" s="194" t="s">
        <v>23</v>
      </c>
      <c r="S168" s="192" t="s">
        <v>24</v>
      </c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7.25" customHeight="1">
      <c r="A169" s="27">
        <v>1</v>
      </c>
      <c r="B169" s="27">
        <v>1</v>
      </c>
      <c r="C169" s="27">
        <v>17613005</v>
      </c>
      <c r="D169" s="35" t="s">
        <v>296</v>
      </c>
      <c r="E169" s="27">
        <v>1</v>
      </c>
      <c r="F169" s="32">
        <v>3</v>
      </c>
      <c r="G169" s="27">
        <v>45</v>
      </c>
      <c r="H169" s="27">
        <v>1</v>
      </c>
      <c r="I169" s="27">
        <v>5</v>
      </c>
      <c r="J169" s="192">
        <v>2</v>
      </c>
      <c r="K169" s="40" t="s">
        <v>297</v>
      </c>
      <c r="L169" s="40" t="s">
        <v>195</v>
      </c>
      <c r="M169" s="40" t="s">
        <v>75</v>
      </c>
      <c r="N169" s="40" t="s">
        <v>231</v>
      </c>
      <c r="O169" s="40" t="s">
        <v>131</v>
      </c>
      <c r="P169" s="70" t="s">
        <v>88</v>
      </c>
      <c r="Q169" s="27" t="s">
        <v>107</v>
      </c>
      <c r="R169" s="27">
        <v>2</v>
      </c>
      <c r="S169" s="29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</row>
    <row r="170" spans="1:29" ht="17.25" customHeight="1">
      <c r="A170" s="27">
        <v>2</v>
      </c>
      <c r="B170" s="27">
        <v>7</v>
      </c>
      <c r="C170" s="27">
        <v>17600004</v>
      </c>
      <c r="D170" s="33" t="s">
        <v>133</v>
      </c>
      <c r="E170" s="27">
        <v>7</v>
      </c>
      <c r="F170" s="27">
        <v>2</v>
      </c>
      <c r="G170" s="27">
        <v>45</v>
      </c>
      <c r="H170" s="27">
        <v>4</v>
      </c>
      <c r="I170" s="27">
        <v>3</v>
      </c>
      <c r="J170" s="192">
        <v>3</v>
      </c>
      <c r="K170" s="40" t="s">
        <v>116</v>
      </c>
      <c r="L170" s="40" t="s">
        <v>134</v>
      </c>
      <c r="M170" s="40" t="s">
        <v>59</v>
      </c>
      <c r="N170" s="40" t="s">
        <v>135</v>
      </c>
      <c r="O170" s="40" t="s">
        <v>39</v>
      </c>
      <c r="P170" s="70" t="s">
        <v>136</v>
      </c>
      <c r="Q170" s="27" t="s">
        <v>216</v>
      </c>
      <c r="R170" s="34">
        <v>2</v>
      </c>
      <c r="S170" s="29" t="s">
        <v>138</v>
      </c>
      <c r="T170" s="26"/>
      <c r="U170" s="26"/>
      <c r="V170" s="26"/>
      <c r="W170" s="26"/>
      <c r="X170" s="26"/>
      <c r="Y170" s="26"/>
      <c r="Z170" s="26"/>
      <c r="AA170" s="26"/>
      <c r="AB170" s="26"/>
      <c r="AC170" s="26"/>
    </row>
    <row r="171" spans="1:29" ht="17.25" customHeight="1">
      <c r="A171" s="27">
        <v>3</v>
      </c>
      <c r="B171" s="27">
        <v>7</v>
      </c>
      <c r="C171" s="27">
        <v>17600004</v>
      </c>
      <c r="D171" s="33" t="s">
        <v>133</v>
      </c>
      <c r="E171" s="27">
        <v>7</v>
      </c>
      <c r="F171" s="27">
        <v>2</v>
      </c>
      <c r="G171" s="27">
        <v>15</v>
      </c>
      <c r="H171" s="27">
        <v>4</v>
      </c>
      <c r="I171" s="27">
        <v>3</v>
      </c>
      <c r="J171" s="192">
        <v>6</v>
      </c>
      <c r="K171" s="40" t="s">
        <v>149</v>
      </c>
      <c r="L171" s="40" t="s">
        <v>134</v>
      </c>
      <c r="M171" s="40" t="s">
        <v>150</v>
      </c>
      <c r="N171" s="40" t="s">
        <v>151</v>
      </c>
      <c r="O171" s="40" t="s">
        <v>152</v>
      </c>
      <c r="P171" s="70" t="s">
        <v>136</v>
      </c>
      <c r="Q171" s="27" t="s">
        <v>216</v>
      </c>
      <c r="R171" s="34">
        <v>2</v>
      </c>
      <c r="S171" s="29" t="s">
        <v>138</v>
      </c>
      <c r="T171" s="26"/>
      <c r="U171" s="26"/>
      <c r="V171" s="26"/>
      <c r="W171" s="26"/>
      <c r="X171" s="26"/>
      <c r="Y171" s="26"/>
      <c r="Z171" s="26"/>
      <c r="AA171" s="26"/>
      <c r="AB171" s="26"/>
      <c r="AC171" s="26"/>
    </row>
    <row r="172" spans="1:29" ht="17.25" customHeight="1">
      <c r="A172" s="27">
        <v>4</v>
      </c>
      <c r="B172" s="27">
        <v>7</v>
      </c>
      <c r="C172" s="27">
        <v>19600001</v>
      </c>
      <c r="D172" s="33" t="s">
        <v>246</v>
      </c>
      <c r="E172" s="27">
        <v>7</v>
      </c>
      <c r="F172" s="27">
        <v>3</v>
      </c>
      <c r="G172" s="27">
        <v>30</v>
      </c>
      <c r="H172" s="27">
        <v>1</v>
      </c>
      <c r="I172" s="27">
        <v>5</v>
      </c>
      <c r="J172" s="192">
        <v>4</v>
      </c>
      <c r="K172" s="40" t="s">
        <v>230</v>
      </c>
      <c r="L172" s="40" t="s">
        <v>154</v>
      </c>
      <c r="M172" s="40" t="s">
        <v>111</v>
      </c>
      <c r="N172" s="40" t="s">
        <v>104</v>
      </c>
      <c r="O172" s="40" t="s">
        <v>60</v>
      </c>
      <c r="P172" s="70" t="s">
        <v>249</v>
      </c>
      <c r="Q172" s="27" t="s">
        <v>107</v>
      </c>
      <c r="R172" s="34">
        <v>2</v>
      </c>
      <c r="S172" s="29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</row>
    <row r="173" spans="1:29" ht="17.25" customHeight="1">
      <c r="A173" s="27">
        <v>5</v>
      </c>
      <c r="B173" s="27">
        <v>8</v>
      </c>
      <c r="C173" s="27">
        <v>17611002</v>
      </c>
      <c r="D173" s="33" t="s">
        <v>115</v>
      </c>
      <c r="E173" s="27">
        <v>8</v>
      </c>
      <c r="F173" s="27">
        <v>4</v>
      </c>
      <c r="G173" s="27">
        <v>75</v>
      </c>
      <c r="H173" s="27">
        <v>1</v>
      </c>
      <c r="I173" s="27">
        <v>5</v>
      </c>
      <c r="J173" s="192">
        <v>5</v>
      </c>
      <c r="K173" s="40" t="s">
        <v>116</v>
      </c>
      <c r="L173" s="40" t="s">
        <v>293</v>
      </c>
      <c r="M173" s="40" t="s">
        <v>59</v>
      </c>
      <c r="N173" s="40" t="s">
        <v>118</v>
      </c>
      <c r="O173" s="40" t="s">
        <v>119</v>
      </c>
      <c r="P173" s="70" t="s">
        <v>269</v>
      </c>
      <c r="Q173" s="27" t="s">
        <v>107</v>
      </c>
      <c r="R173" s="34">
        <v>3</v>
      </c>
      <c r="S173" s="29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</row>
    <row r="174" spans="1:29" ht="17.25" customHeight="1">
      <c r="A174" s="27">
        <v>6</v>
      </c>
      <c r="B174" s="27">
        <v>1</v>
      </c>
      <c r="C174" s="27">
        <v>17613010</v>
      </c>
      <c r="D174" s="35" t="s">
        <v>298</v>
      </c>
      <c r="E174" s="27">
        <v>1</v>
      </c>
      <c r="F174" s="32">
        <v>3</v>
      </c>
      <c r="G174" s="27">
        <v>45</v>
      </c>
      <c r="H174" s="27">
        <v>1</v>
      </c>
      <c r="I174" s="27">
        <v>5</v>
      </c>
      <c r="J174" s="192">
        <v>7</v>
      </c>
      <c r="K174" s="40" t="s">
        <v>299</v>
      </c>
      <c r="L174" s="40" t="s">
        <v>300</v>
      </c>
      <c r="M174" s="40" t="s">
        <v>75</v>
      </c>
      <c r="N174" s="40" t="s">
        <v>77</v>
      </c>
      <c r="O174" s="40" t="s">
        <v>301</v>
      </c>
      <c r="P174" s="70" t="s">
        <v>302</v>
      </c>
      <c r="Q174" s="27" t="s">
        <v>107</v>
      </c>
      <c r="R174" s="27">
        <v>2</v>
      </c>
      <c r="S174" s="29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</row>
    <row r="175" spans="1:29" ht="17.25" customHeight="1">
      <c r="A175" s="27">
        <v>7</v>
      </c>
      <c r="B175" s="27">
        <v>2</v>
      </c>
      <c r="C175" s="27">
        <v>17613003</v>
      </c>
      <c r="D175" s="35" t="s">
        <v>275</v>
      </c>
      <c r="E175" s="27">
        <v>2</v>
      </c>
      <c r="F175" s="32">
        <v>3</v>
      </c>
      <c r="G175" s="27">
        <v>45</v>
      </c>
      <c r="H175" s="27">
        <v>7</v>
      </c>
      <c r="I175" s="27">
        <v>5</v>
      </c>
      <c r="J175" s="192">
        <v>2</v>
      </c>
      <c r="K175" s="40" t="s">
        <v>194</v>
      </c>
      <c r="L175" s="40" t="s">
        <v>146</v>
      </c>
      <c r="M175" s="40" t="s">
        <v>75</v>
      </c>
      <c r="N175" s="40" t="s">
        <v>289</v>
      </c>
      <c r="O175" s="40" t="s">
        <v>303</v>
      </c>
      <c r="P175" s="70" t="s">
        <v>279</v>
      </c>
      <c r="Q175" s="27" t="s">
        <v>79</v>
      </c>
      <c r="R175" s="27">
        <v>2</v>
      </c>
      <c r="S175" s="29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</row>
    <row r="176" spans="1:29" ht="17.25" customHeight="1">
      <c r="A176" s="27">
        <v>8</v>
      </c>
      <c r="B176" s="27">
        <v>4</v>
      </c>
      <c r="C176" s="27">
        <v>19600006</v>
      </c>
      <c r="D176" s="33" t="s">
        <v>523</v>
      </c>
      <c r="E176" s="27">
        <v>4</v>
      </c>
      <c r="F176" s="27">
        <v>2</v>
      </c>
      <c r="G176" s="27">
        <v>30</v>
      </c>
      <c r="H176" s="193">
        <v>8</v>
      </c>
      <c r="I176" s="193">
        <v>5</v>
      </c>
      <c r="J176" s="192">
        <v>3</v>
      </c>
      <c r="K176" s="40" t="s">
        <v>271</v>
      </c>
      <c r="L176" s="40" t="s">
        <v>134</v>
      </c>
      <c r="M176" s="40" t="s">
        <v>111</v>
      </c>
      <c r="N176" s="40" t="s">
        <v>304</v>
      </c>
      <c r="O176" s="40" t="s">
        <v>196</v>
      </c>
      <c r="P176" s="70" t="s">
        <v>142</v>
      </c>
      <c r="Q176" s="27" t="s">
        <v>143</v>
      </c>
      <c r="R176" s="34">
        <v>2</v>
      </c>
      <c r="S176" s="29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</row>
    <row r="177" spans="1:29" ht="17.25" customHeight="1">
      <c r="A177" s="27">
        <v>9</v>
      </c>
      <c r="B177" s="27">
        <v>4</v>
      </c>
      <c r="C177" s="27">
        <v>17600005</v>
      </c>
      <c r="D177" s="33" t="s">
        <v>522</v>
      </c>
      <c r="E177" s="27">
        <v>4</v>
      </c>
      <c r="F177" s="27">
        <v>3</v>
      </c>
      <c r="G177" s="27">
        <v>45</v>
      </c>
      <c r="H177" s="193">
        <v>7</v>
      </c>
      <c r="I177" s="193">
        <v>5</v>
      </c>
      <c r="J177" s="192">
        <v>6</v>
      </c>
      <c r="K177" s="40" t="s">
        <v>153</v>
      </c>
      <c r="L177" s="40" t="s">
        <v>103</v>
      </c>
      <c r="M177" s="40" t="s">
        <v>75</v>
      </c>
      <c r="N177" s="40" t="s">
        <v>205</v>
      </c>
      <c r="O177" s="40" t="s">
        <v>306</v>
      </c>
      <c r="P177" s="70" t="s">
        <v>281</v>
      </c>
      <c r="Q177" s="27" t="s">
        <v>79</v>
      </c>
      <c r="R177" s="34">
        <v>2</v>
      </c>
      <c r="S177" s="29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</row>
    <row r="178" spans="1:29" ht="17.25" customHeight="1">
      <c r="A178" s="27">
        <v>10</v>
      </c>
      <c r="B178" s="27">
        <v>1</v>
      </c>
      <c r="C178" s="27">
        <v>17613002</v>
      </c>
      <c r="D178" s="35" t="s">
        <v>307</v>
      </c>
      <c r="E178" s="27">
        <v>1</v>
      </c>
      <c r="F178" s="32">
        <v>4</v>
      </c>
      <c r="G178" s="27">
        <v>60</v>
      </c>
      <c r="H178" s="27">
        <v>7</v>
      </c>
      <c r="I178" s="27">
        <v>5</v>
      </c>
      <c r="J178" s="192">
        <v>7</v>
      </c>
      <c r="K178" s="40" t="s">
        <v>308</v>
      </c>
      <c r="L178" s="40" t="s">
        <v>146</v>
      </c>
      <c r="M178" s="40" t="s">
        <v>171</v>
      </c>
      <c r="N178" s="40" t="s">
        <v>284</v>
      </c>
      <c r="O178" s="40" t="s">
        <v>285</v>
      </c>
      <c r="P178" s="70" t="s">
        <v>279</v>
      </c>
      <c r="Q178" s="27" t="s">
        <v>79</v>
      </c>
      <c r="R178" s="27">
        <v>3</v>
      </c>
      <c r="S178" s="29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</row>
    <row r="179" spans="1:29" ht="17.25" customHeight="1">
      <c r="A179" s="196" t="s">
        <v>310</v>
      </c>
      <c r="B179" s="196"/>
      <c r="C179" s="196"/>
      <c r="D179" s="196"/>
      <c r="E179" s="196"/>
      <c r="F179" s="196"/>
      <c r="G179" s="196"/>
      <c r="H179" s="196"/>
      <c r="I179" s="196"/>
      <c r="J179" s="196"/>
      <c r="K179" s="196"/>
      <c r="L179" s="196"/>
      <c r="M179" s="196"/>
      <c r="N179" s="196"/>
      <c r="O179" s="196"/>
      <c r="P179" s="196"/>
      <c r="Q179" s="196"/>
      <c r="R179" s="196"/>
      <c r="S179" s="19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</row>
    <row r="180" spans="1:29" s="50" customFormat="1" ht="29.25" customHeight="1">
      <c r="A180" s="192" t="s">
        <v>10</v>
      </c>
      <c r="B180" s="194" t="s">
        <v>11</v>
      </c>
      <c r="C180" s="194" t="s">
        <v>12</v>
      </c>
      <c r="D180" s="192" t="s">
        <v>13</v>
      </c>
      <c r="E180" s="194" t="s">
        <v>527</v>
      </c>
      <c r="F180" s="46" t="s">
        <v>14</v>
      </c>
      <c r="G180" s="48" t="s">
        <v>25</v>
      </c>
      <c r="H180" s="194" t="s">
        <v>445</v>
      </c>
      <c r="I180" s="194" t="s">
        <v>444</v>
      </c>
      <c r="J180" s="194" t="s">
        <v>15</v>
      </c>
      <c r="K180" s="49" t="s">
        <v>16</v>
      </c>
      <c r="L180" s="49" t="s">
        <v>17</v>
      </c>
      <c r="M180" s="49" t="s">
        <v>18</v>
      </c>
      <c r="N180" s="49" t="s">
        <v>19</v>
      </c>
      <c r="O180" s="49" t="s">
        <v>20</v>
      </c>
      <c r="P180" s="69" t="s">
        <v>21</v>
      </c>
      <c r="Q180" s="194" t="s">
        <v>22</v>
      </c>
      <c r="R180" s="194" t="s">
        <v>23</v>
      </c>
      <c r="S180" s="192" t="s">
        <v>24</v>
      </c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7.25" customHeight="1">
      <c r="A181" s="27">
        <v>1</v>
      </c>
      <c r="B181" s="27">
        <v>8</v>
      </c>
      <c r="C181" s="27">
        <v>17600004</v>
      </c>
      <c r="D181" s="33" t="s">
        <v>133</v>
      </c>
      <c r="E181" s="27">
        <v>8</v>
      </c>
      <c r="F181" s="27">
        <v>2</v>
      </c>
      <c r="G181" s="27">
        <v>45</v>
      </c>
      <c r="H181" s="27">
        <v>1</v>
      </c>
      <c r="I181" s="27">
        <v>3</v>
      </c>
      <c r="J181" s="192">
        <v>2</v>
      </c>
      <c r="K181" s="40" t="s">
        <v>116</v>
      </c>
      <c r="L181" s="40" t="s">
        <v>134</v>
      </c>
      <c r="M181" s="40" t="s">
        <v>59</v>
      </c>
      <c r="N181" s="40" t="s">
        <v>189</v>
      </c>
      <c r="O181" s="40" t="s">
        <v>190</v>
      </c>
      <c r="P181" s="70" t="s">
        <v>191</v>
      </c>
      <c r="Q181" s="27" t="s">
        <v>224</v>
      </c>
      <c r="R181" s="34">
        <v>2</v>
      </c>
      <c r="S181" s="29" t="s">
        <v>193</v>
      </c>
      <c r="T181" s="26"/>
      <c r="U181" s="26"/>
      <c r="V181" s="26"/>
      <c r="W181" s="26"/>
      <c r="X181" s="26"/>
      <c r="Y181" s="26"/>
      <c r="Z181" s="26"/>
      <c r="AA181" s="26"/>
      <c r="AB181" s="26"/>
      <c r="AC181" s="26"/>
    </row>
    <row r="182" spans="1:29" ht="17.25" customHeight="1">
      <c r="A182" s="27">
        <v>2</v>
      </c>
      <c r="B182" s="27">
        <v>8</v>
      </c>
      <c r="C182" s="27">
        <v>17600004</v>
      </c>
      <c r="D182" s="33" t="s">
        <v>133</v>
      </c>
      <c r="E182" s="27">
        <v>8</v>
      </c>
      <c r="F182" s="27">
        <v>2</v>
      </c>
      <c r="G182" s="27">
        <v>15</v>
      </c>
      <c r="H182" s="27">
        <v>1</v>
      </c>
      <c r="I182" s="27">
        <v>3</v>
      </c>
      <c r="J182" s="192">
        <v>5</v>
      </c>
      <c r="K182" s="40" t="s">
        <v>202</v>
      </c>
      <c r="L182" s="40" t="s">
        <v>134</v>
      </c>
      <c r="M182" s="40" t="s">
        <v>150</v>
      </c>
      <c r="N182" s="40" t="s">
        <v>203</v>
      </c>
      <c r="O182" s="40" t="s">
        <v>204</v>
      </c>
      <c r="P182" s="70" t="s">
        <v>191</v>
      </c>
      <c r="Q182" s="27" t="s">
        <v>224</v>
      </c>
      <c r="R182" s="34">
        <v>2</v>
      </c>
      <c r="S182" s="29" t="s">
        <v>193</v>
      </c>
      <c r="T182" s="26"/>
      <c r="U182" s="26"/>
      <c r="V182" s="26"/>
      <c r="W182" s="26"/>
      <c r="X182" s="26"/>
      <c r="Y182" s="26"/>
      <c r="Z182" s="26"/>
      <c r="AA182" s="26"/>
      <c r="AB182" s="26"/>
      <c r="AC182" s="26"/>
    </row>
    <row r="183" spans="1:29" ht="17.25" customHeight="1">
      <c r="A183" s="27">
        <v>3</v>
      </c>
      <c r="B183" s="27">
        <v>3</v>
      </c>
      <c r="C183" s="27">
        <v>17613003</v>
      </c>
      <c r="D183" s="35" t="s">
        <v>275</v>
      </c>
      <c r="E183" s="27">
        <v>3</v>
      </c>
      <c r="F183" s="32">
        <v>3</v>
      </c>
      <c r="G183" s="27">
        <v>30</v>
      </c>
      <c r="H183" s="27">
        <v>1</v>
      </c>
      <c r="I183" s="27">
        <v>5</v>
      </c>
      <c r="J183" s="192">
        <v>3</v>
      </c>
      <c r="K183" s="40" t="s">
        <v>311</v>
      </c>
      <c r="L183" s="40" t="s">
        <v>154</v>
      </c>
      <c r="M183" s="40" t="s">
        <v>111</v>
      </c>
      <c r="N183" s="40" t="s">
        <v>312</v>
      </c>
      <c r="O183" s="40" t="s">
        <v>219</v>
      </c>
      <c r="P183" s="70" t="s">
        <v>279</v>
      </c>
      <c r="Q183" s="27" t="s">
        <v>107</v>
      </c>
      <c r="R183" s="27">
        <v>2</v>
      </c>
      <c r="S183" s="29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</row>
    <row r="184" spans="1:29" ht="17.25" customHeight="1">
      <c r="A184" s="27">
        <v>4</v>
      </c>
      <c r="B184" s="27">
        <v>3</v>
      </c>
      <c r="C184" s="27">
        <v>17613003</v>
      </c>
      <c r="D184" s="35" t="s">
        <v>275</v>
      </c>
      <c r="E184" s="27">
        <v>3</v>
      </c>
      <c r="F184" s="32">
        <v>3</v>
      </c>
      <c r="G184" s="27">
        <v>15</v>
      </c>
      <c r="H184" s="27">
        <v>1</v>
      </c>
      <c r="I184" s="27">
        <v>5</v>
      </c>
      <c r="J184" s="192">
        <v>5</v>
      </c>
      <c r="K184" s="40" t="s">
        <v>314</v>
      </c>
      <c r="L184" s="40" t="s">
        <v>103</v>
      </c>
      <c r="M184" s="40" t="s">
        <v>315</v>
      </c>
      <c r="N184" s="40" t="s">
        <v>278</v>
      </c>
      <c r="O184" s="40" t="s">
        <v>113</v>
      </c>
      <c r="P184" s="70" t="s">
        <v>279</v>
      </c>
      <c r="Q184" s="27" t="s">
        <v>107</v>
      </c>
      <c r="R184" s="27">
        <v>2</v>
      </c>
      <c r="S184" s="29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</row>
    <row r="185" spans="1:29" ht="17.25" customHeight="1">
      <c r="A185" s="27">
        <v>5</v>
      </c>
      <c r="B185" s="27">
        <v>9</v>
      </c>
      <c r="C185" s="27">
        <v>17611002</v>
      </c>
      <c r="D185" s="33" t="s">
        <v>115</v>
      </c>
      <c r="E185" s="27">
        <v>9</v>
      </c>
      <c r="F185" s="27">
        <v>4</v>
      </c>
      <c r="G185" s="27">
        <v>75</v>
      </c>
      <c r="H185" s="27">
        <v>1</v>
      </c>
      <c r="I185" s="27">
        <v>5</v>
      </c>
      <c r="J185" s="192">
        <v>3</v>
      </c>
      <c r="K185" s="40" t="s">
        <v>268</v>
      </c>
      <c r="L185" s="40" t="s">
        <v>117</v>
      </c>
      <c r="M185" s="40" t="s">
        <v>59</v>
      </c>
      <c r="N185" s="40" t="s">
        <v>135</v>
      </c>
      <c r="O185" s="40" t="s">
        <v>161</v>
      </c>
      <c r="P185" s="70" t="s">
        <v>313</v>
      </c>
      <c r="Q185" s="27" t="s">
        <v>107</v>
      </c>
      <c r="R185" s="34">
        <v>3</v>
      </c>
      <c r="S185" s="29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</row>
    <row r="186" spans="1:29" ht="17.25" customHeight="1">
      <c r="A186" s="27">
        <v>6</v>
      </c>
      <c r="B186" s="27">
        <v>2</v>
      </c>
      <c r="C186" s="27">
        <v>17613002</v>
      </c>
      <c r="D186" s="35" t="s">
        <v>307</v>
      </c>
      <c r="E186" s="27">
        <v>2</v>
      </c>
      <c r="F186" s="32">
        <v>4</v>
      </c>
      <c r="G186" s="27">
        <v>60</v>
      </c>
      <c r="H186" s="27">
        <v>1</v>
      </c>
      <c r="I186" s="27">
        <v>5</v>
      </c>
      <c r="J186" s="192">
        <v>6</v>
      </c>
      <c r="K186" s="40" t="s">
        <v>316</v>
      </c>
      <c r="L186" s="40" t="s">
        <v>317</v>
      </c>
      <c r="M186" s="40" t="s">
        <v>171</v>
      </c>
      <c r="N186" s="40" t="s">
        <v>318</v>
      </c>
      <c r="O186" s="40" t="s">
        <v>266</v>
      </c>
      <c r="P186" s="70" t="s">
        <v>279</v>
      </c>
      <c r="Q186" s="27" t="s">
        <v>107</v>
      </c>
      <c r="R186" s="27">
        <v>3</v>
      </c>
      <c r="S186" s="29" t="s">
        <v>319</v>
      </c>
      <c r="T186" s="26"/>
      <c r="U186" s="26"/>
      <c r="V186" s="26"/>
      <c r="W186" s="26"/>
      <c r="X186" s="26"/>
      <c r="Y186" s="26"/>
      <c r="Z186" s="26"/>
      <c r="AA186" s="26"/>
      <c r="AB186" s="26"/>
      <c r="AC186" s="26"/>
    </row>
    <row r="187" spans="1:29" ht="17.25" customHeight="1">
      <c r="A187" s="27">
        <v>7</v>
      </c>
      <c r="B187" s="27">
        <v>8</v>
      </c>
      <c r="C187" s="27">
        <v>19600001</v>
      </c>
      <c r="D187" s="33" t="s">
        <v>246</v>
      </c>
      <c r="E187" s="27">
        <v>8</v>
      </c>
      <c r="F187" s="27">
        <v>3</v>
      </c>
      <c r="G187" s="27">
        <v>30</v>
      </c>
      <c r="H187" s="27">
        <v>1</v>
      </c>
      <c r="I187" s="27">
        <v>5</v>
      </c>
      <c r="J187" s="192">
        <v>7</v>
      </c>
      <c r="K187" s="40" t="s">
        <v>230</v>
      </c>
      <c r="L187" s="40" t="s">
        <v>103</v>
      </c>
      <c r="M187" s="40" t="s">
        <v>111</v>
      </c>
      <c r="N187" s="40" t="s">
        <v>320</v>
      </c>
      <c r="O187" s="40" t="s">
        <v>211</v>
      </c>
      <c r="P187" s="70" t="s">
        <v>249</v>
      </c>
      <c r="Q187" s="27" t="s">
        <v>107</v>
      </c>
      <c r="R187" s="34">
        <v>2</v>
      </c>
      <c r="S187" s="29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</row>
    <row r="188" spans="1:29" ht="17.25" customHeight="1">
      <c r="A188" s="27">
        <v>8</v>
      </c>
      <c r="B188" s="27">
        <v>2</v>
      </c>
      <c r="C188" s="27">
        <v>17613005</v>
      </c>
      <c r="D188" s="35" t="s">
        <v>296</v>
      </c>
      <c r="E188" s="27">
        <v>2</v>
      </c>
      <c r="F188" s="32">
        <v>3</v>
      </c>
      <c r="G188" s="27">
        <v>45</v>
      </c>
      <c r="H188" s="27">
        <v>7</v>
      </c>
      <c r="I188" s="27">
        <v>5</v>
      </c>
      <c r="J188" s="192">
        <v>2</v>
      </c>
      <c r="K188" s="40" t="s">
        <v>321</v>
      </c>
      <c r="L188" s="40" t="s">
        <v>103</v>
      </c>
      <c r="M188" s="40" t="s">
        <v>75</v>
      </c>
      <c r="N188" s="40" t="s">
        <v>322</v>
      </c>
      <c r="O188" s="40" t="s">
        <v>323</v>
      </c>
      <c r="P188" s="70" t="s">
        <v>88</v>
      </c>
      <c r="Q188" s="27" t="s">
        <v>79</v>
      </c>
      <c r="R188" s="27">
        <v>2</v>
      </c>
      <c r="S188" s="29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</row>
    <row r="189" spans="1:29" ht="17.25" customHeight="1">
      <c r="A189" s="27">
        <v>9</v>
      </c>
      <c r="B189" s="27">
        <v>2</v>
      </c>
      <c r="C189" s="27">
        <v>19600006</v>
      </c>
      <c r="D189" s="33" t="s">
        <v>523</v>
      </c>
      <c r="E189" s="27">
        <v>2</v>
      </c>
      <c r="F189" s="27">
        <v>2</v>
      </c>
      <c r="G189" s="27">
        <v>30</v>
      </c>
      <c r="H189" s="193">
        <v>8</v>
      </c>
      <c r="I189" s="193">
        <v>5</v>
      </c>
      <c r="J189" s="192">
        <v>4</v>
      </c>
      <c r="K189" s="40" t="s">
        <v>139</v>
      </c>
      <c r="L189" s="40" t="s">
        <v>134</v>
      </c>
      <c r="M189" s="40" t="s">
        <v>111</v>
      </c>
      <c r="N189" s="40" t="s">
        <v>324</v>
      </c>
      <c r="O189" s="40" t="s">
        <v>325</v>
      </c>
      <c r="P189" s="70" t="s">
        <v>142</v>
      </c>
      <c r="Q189" s="27" t="s">
        <v>143</v>
      </c>
      <c r="R189" s="34">
        <v>2</v>
      </c>
      <c r="S189" s="29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</row>
    <row r="190" spans="1:29" ht="17.25" customHeight="1">
      <c r="A190" s="27">
        <v>10</v>
      </c>
      <c r="B190" s="27">
        <v>2</v>
      </c>
      <c r="C190" s="27">
        <v>17600005</v>
      </c>
      <c r="D190" s="33" t="s">
        <v>522</v>
      </c>
      <c r="E190" s="27">
        <v>2</v>
      </c>
      <c r="F190" s="27">
        <v>3</v>
      </c>
      <c r="G190" s="27">
        <v>45</v>
      </c>
      <c r="H190" s="193">
        <v>7</v>
      </c>
      <c r="I190" s="193">
        <v>5</v>
      </c>
      <c r="J190" s="192">
        <v>6</v>
      </c>
      <c r="K190" s="40" t="s">
        <v>153</v>
      </c>
      <c r="L190" s="40" t="s">
        <v>195</v>
      </c>
      <c r="M190" s="40" t="s">
        <v>75</v>
      </c>
      <c r="N190" s="40" t="s">
        <v>205</v>
      </c>
      <c r="O190" s="40" t="s">
        <v>306</v>
      </c>
      <c r="P190" s="70" t="s">
        <v>326</v>
      </c>
      <c r="Q190" s="27" t="s">
        <v>79</v>
      </c>
      <c r="R190" s="34">
        <v>2</v>
      </c>
      <c r="S190" s="29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</row>
    <row r="191" spans="1:29" ht="17.25" customHeight="1">
      <c r="A191" s="27">
        <v>11</v>
      </c>
      <c r="B191" s="27">
        <v>2</v>
      </c>
      <c r="C191" s="27">
        <v>17613010</v>
      </c>
      <c r="D191" s="35" t="s">
        <v>298</v>
      </c>
      <c r="E191" s="27">
        <v>2</v>
      </c>
      <c r="F191" s="32">
        <v>3</v>
      </c>
      <c r="G191" s="27">
        <v>45</v>
      </c>
      <c r="H191" s="27">
        <v>7</v>
      </c>
      <c r="I191" s="27">
        <v>5</v>
      </c>
      <c r="J191" s="192">
        <v>7</v>
      </c>
      <c r="K191" s="40" t="s">
        <v>299</v>
      </c>
      <c r="L191" s="40" t="s">
        <v>103</v>
      </c>
      <c r="M191" s="40" t="s">
        <v>75</v>
      </c>
      <c r="N191" s="40" t="s">
        <v>77</v>
      </c>
      <c r="O191" s="40" t="s">
        <v>301</v>
      </c>
      <c r="P191" s="70" t="s">
        <v>302</v>
      </c>
      <c r="Q191" s="27" t="s">
        <v>79</v>
      </c>
      <c r="R191" s="27">
        <v>2</v>
      </c>
      <c r="S191" s="29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</row>
    <row r="192" spans="1:29" ht="17.25" customHeight="1">
      <c r="A192" s="196" t="s">
        <v>327</v>
      </c>
      <c r="B192" s="196"/>
      <c r="C192" s="196"/>
      <c r="D192" s="196"/>
      <c r="E192" s="196"/>
      <c r="F192" s="196"/>
      <c r="G192" s="196"/>
      <c r="H192" s="196"/>
      <c r="I192" s="196"/>
      <c r="J192" s="196"/>
      <c r="K192" s="196"/>
      <c r="L192" s="196"/>
      <c r="M192" s="196"/>
      <c r="N192" s="196"/>
      <c r="O192" s="196"/>
      <c r="P192" s="196"/>
      <c r="Q192" s="196"/>
      <c r="R192" s="196"/>
      <c r="S192" s="19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</row>
    <row r="193" spans="1:29" s="50" customFormat="1" ht="29.25" customHeight="1">
      <c r="A193" s="192" t="s">
        <v>10</v>
      </c>
      <c r="B193" s="194" t="s">
        <v>11</v>
      </c>
      <c r="C193" s="194" t="s">
        <v>12</v>
      </c>
      <c r="D193" s="192" t="s">
        <v>13</v>
      </c>
      <c r="E193" s="194" t="s">
        <v>527</v>
      </c>
      <c r="F193" s="46" t="s">
        <v>14</v>
      </c>
      <c r="G193" s="48" t="s">
        <v>25</v>
      </c>
      <c r="H193" s="194" t="s">
        <v>445</v>
      </c>
      <c r="I193" s="194" t="s">
        <v>444</v>
      </c>
      <c r="J193" s="194" t="s">
        <v>15</v>
      </c>
      <c r="K193" s="49" t="s">
        <v>16</v>
      </c>
      <c r="L193" s="49" t="s">
        <v>17</v>
      </c>
      <c r="M193" s="49" t="s">
        <v>18</v>
      </c>
      <c r="N193" s="49" t="s">
        <v>19</v>
      </c>
      <c r="O193" s="49" t="s">
        <v>20</v>
      </c>
      <c r="P193" s="69" t="s">
        <v>21</v>
      </c>
      <c r="Q193" s="194" t="s">
        <v>22</v>
      </c>
      <c r="R193" s="194" t="s">
        <v>23</v>
      </c>
      <c r="S193" s="192" t="s">
        <v>24</v>
      </c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7.25" customHeight="1">
      <c r="A194" s="27">
        <v>1</v>
      </c>
      <c r="B194" s="27">
        <v>3</v>
      </c>
      <c r="C194" s="27">
        <v>17613003</v>
      </c>
      <c r="D194" s="35" t="s">
        <v>275</v>
      </c>
      <c r="E194" s="27">
        <v>3</v>
      </c>
      <c r="F194" s="32">
        <v>3</v>
      </c>
      <c r="G194" s="27">
        <v>30</v>
      </c>
      <c r="H194" s="27">
        <v>1</v>
      </c>
      <c r="I194" s="27">
        <v>5</v>
      </c>
      <c r="J194" s="192">
        <v>3</v>
      </c>
      <c r="K194" s="40" t="s">
        <v>311</v>
      </c>
      <c r="L194" s="40" t="s">
        <v>154</v>
      </c>
      <c r="M194" s="40" t="s">
        <v>111</v>
      </c>
      <c r="N194" s="40" t="s">
        <v>312</v>
      </c>
      <c r="O194" s="40" t="s">
        <v>219</v>
      </c>
      <c r="P194" s="70" t="s">
        <v>279</v>
      </c>
      <c r="Q194" s="27" t="s">
        <v>107</v>
      </c>
      <c r="R194" s="27">
        <v>2</v>
      </c>
      <c r="S194" s="29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</row>
    <row r="195" spans="1:29" ht="17.25" customHeight="1">
      <c r="A195" s="27">
        <v>2</v>
      </c>
      <c r="B195" s="27">
        <v>3</v>
      </c>
      <c r="C195" s="27">
        <v>17613003</v>
      </c>
      <c r="D195" s="35" t="s">
        <v>275</v>
      </c>
      <c r="E195" s="27">
        <v>3</v>
      </c>
      <c r="F195" s="32">
        <v>3</v>
      </c>
      <c r="G195" s="27">
        <v>15</v>
      </c>
      <c r="H195" s="27">
        <v>1</v>
      </c>
      <c r="I195" s="27">
        <v>5</v>
      </c>
      <c r="J195" s="192">
        <v>5</v>
      </c>
      <c r="K195" s="40" t="s">
        <v>314</v>
      </c>
      <c r="L195" s="40" t="s">
        <v>103</v>
      </c>
      <c r="M195" s="40" t="s">
        <v>315</v>
      </c>
      <c r="N195" s="40" t="s">
        <v>278</v>
      </c>
      <c r="O195" s="40" t="s">
        <v>113</v>
      </c>
      <c r="P195" s="70" t="s">
        <v>279</v>
      </c>
      <c r="Q195" s="27" t="s">
        <v>107</v>
      </c>
      <c r="R195" s="27">
        <v>2</v>
      </c>
      <c r="S195" s="29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</row>
    <row r="196" spans="1:29" ht="17.25" customHeight="1">
      <c r="A196" s="27">
        <v>3</v>
      </c>
      <c r="B196" s="27">
        <v>9</v>
      </c>
      <c r="C196" s="27">
        <v>17600004</v>
      </c>
      <c r="D196" s="33" t="s">
        <v>133</v>
      </c>
      <c r="E196" s="27">
        <v>9</v>
      </c>
      <c r="F196" s="27">
        <v>2</v>
      </c>
      <c r="G196" s="27">
        <v>45</v>
      </c>
      <c r="H196" s="27">
        <v>4</v>
      </c>
      <c r="I196" s="27">
        <v>3</v>
      </c>
      <c r="J196" s="192">
        <v>4</v>
      </c>
      <c r="K196" s="40" t="s">
        <v>116</v>
      </c>
      <c r="L196" s="40" t="s">
        <v>134</v>
      </c>
      <c r="M196" s="40" t="s">
        <v>59</v>
      </c>
      <c r="N196" s="40" t="s">
        <v>164</v>
      </c>
      <c r="O196" s="40" t="s">
        <v>165</v>
      </c>
      <c r="P196" s="70" t="s">
        <v>223</v>
      </c>
      <c r="Q196" s="27" t="s">
        <v>216</v>
      </c>
      <c r="R196" s="27">
        <v>2</v>
      </c>
      <c r="S196" s="29" t="s">
        <v>225</v>
      </c>
      <c r="T196" s="26"/>
      <c r="U196" s="26"/>
      <c r="V196" s="26"/>
      <c r="W196" s="26"/>
      <c r="X196" s="26"/>
      <c r="Y196" s="26"/>
      <c r="Z196" s="26"/>
      <c r="AA196" s="26"/>
      <c r="AB196" s="26"/>
      <c r="AC196" s="26"/>
    </row>
    <row r="197" spans="1:29" ht="17.25" customHeight="1">
      <c r="A197" s="27">
        <v>4</v>
      </c>
      <c r="B197" s="27">
        <v>9</v>
      </c>
      <c r="C197" s="27">
        <v>17600004</v>
      </c>
      <c r="D197" s="33" t="s">
        <v>133</v>
      </c>
      <c r="E197" s="27">
        <v>9</v>
      </c>
      <c r="F197" s="27">
        <v>2</v>
      </c>
      <c r="G197" s="27">
        <v>15</v>
      </c>
      <c r="H197" s="27">
        <v>4</v>
      </c>
      <c r="I197" s="27">
        <v>3</v>
      </c>
      <c r="J197" s="192">
        <v>6</v>
      </c>
      <c r="K197" s="40" t="s">
        <v>226</v>
      </c>
      <c r="L197" s="40" t="s">
        <v>134</v>
      </c>
      <c r="M197" s="40" t="s">
        <v>150</v>
      </c>
      <c r="N197" s="40" t="s">
        <v>227</v>
      </c>
      <c r="O197" s="40" t="s">
        <v>228</v>
      </c>
      <c r="P197" s="70" t="s">
        <v>223</v>
      </c>
      <c r="Q197" s="27" t="s">
        <v>216</v>
      </c>
      <c r="R197" s="27">
        <v>2</v>
      </c>
      <c r="S197" s="29" t="s">
        <v>225</v>
      </c>
      <c r="T197" s="26"/>
      <c r="U197" s="26"/>
      <c r="V197" s="26"/>
      <c r="W197" s="26"/>
      <c r="X197" s="26"/>
      <c r="Y197" s="26"/>
      <c r="Z197" s="26"/>
      <c r="AA197" s="26"/>
      <c r="AB197" s="26"/>
      <c r="AC197" s="26"/>
    </row>
    <row r="198" spans="1:29" ht="17.25" customHeight="1">
      <c r="A198" s="27">
        <v>5</v>
      </c>
      <c r="B198" s="27">
        <v>2</v>
      </c>
      <c r="C198" s="27">
        <v>17613002</v>
      </c>
      <c r="D198" s="35" t="s">
        <v>307</v>
      </c>
      <c r="E198" s="27">
        <v>2</v>
      </c>
      <c r="F198" s="32">
        <v>4</v>
      </c>
      <c r="G198" s="27">
        <v>60</v>
      </c>
      <c r="H198" s="27">
        <v>1</v>
      </c>
      <c r="I198" s="27">
        <v>5</v>
      </c>
      <c r="J198" s="192">
        <v>6</v>
      </c>
      <c r="K198" s="40" t="s">
        <v>316</v>
      </c>
      <c r="L198" s="40" t="s">
        <v>317</v>
      </c>
      <c r="M198" s="40" t="s">
        <v>171</v>
      </c>
      <c r="N198" s="40" t="s">
        <v>318</v>
      </c>
      <c r="O198" s="40" t="s">
        <v>266</v>
      </c>
      <c r="P198" s="70" t="s">
        <v>279</v>
      </c>
      <c r="Q198" s="27" t="s">
        <v>107</v>
      </c>
      <c r="R198" s="27">
        <v>3</v>
      </c>
      <c r="S198" s="29" t="s">
        <v>319</v>
      </c>
      <c r="T198" s="26"/>
      <c r="U198" s="26"/>
      <c r="V198" s="26"/>
      <c r="W198" s="26"/>
      <c r="X198" s="26"/>
      <c r="Y198" s="26"/>
      <c r="Z198" s="26"/>
      <c r="AA198" s="26"/>
      <c r="AB198" s="26"/>
      <c r="AC198" s="26"/>
    </row>
    <row r="199" spans="1:29" ht="17.25" customHeight="1">
      <c r="A199" s="27">
        <v>6</v>
      </c>
      <c r="B199" s="27">
        <v>8</v>
      </c>
      <c r="C199" s="27">
        <v>19600001</v>
      </c>
      <c r="D199" s="33" t="s">
        <v>246</v>
      </c>
      <c r="E199" s="27">
        <v>8</v>
      </c>
      <c r="F199" s="27">
        <v>3</v>
      </c>
      <c r="G199" s="27">
        <v>30</v>
      </c>
      <c r="H199" s="27">
        <v>1</v>
      </c>
      <c r="I199" s="27">
        <v>5</v>
      </c>
      <c r="J199" s="192">
        <v>7</v>
      </c>
      <c r="K199" s="40" t="s">
        <v>230</v>
      </c>
      <c r="L199" s="40" t="s">
        <v>103</v>
      </c>
      <c r="M199" s="40" t="s">
        <v>111</v>
      </c>
      <c r="N199" s="40" t="s">
        <v>320</v>
      </c>
      <c r="O199" s="40" t="s">
        <v>211</v>
      </c>
      <c r="P199" s="70" t="s">
        <v>249</v>
      </c>
      <c r="Q199" s="27" t="s">
        <v>107</v>
      </c>
      <c r="R199" s="34">
        <v>2</v>
      </c>
      <c r="S199" s="29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</row>
    <row r="200" spans="1:29" ht="17.25" customHeight="1">
      <c r="A200" s="27">
        <v>7</v>
      </c>
      <c r="B200" s="27">
        <v>2</v>
      </c>
      <c r="C200" s="27">
        <v>17613005</v>
      </c>
      <c r="D200" s="35" t="s">
        <v>296</v>
      </c>
      <c r="E200" s="27">
        <v>2</v>
      </c>
      <c r="F200" s="32">
        <v>3</v>
      </c>
      <c r="G200" s="27">
        <v>45</v>
      </c>
      <c r="H200" s="27">
        <v>7</v>
      </c>
      <c r="I200" s="27">
        <v>5</v>
      </c>
      <c r="J200" s="192">
        <v>2</v>
      </c>
      <c r="K200" s="40" t="s">
        <v>321</v>
      </c>
      <c r="L200" s="40" t="s">
        <v>103</v>
      </c>
      <c r="M200" s="40" t="s">
        <v>75</v>
      </c>
      <c r="N200" s="40" t="s">
        <v>322</v>
      </c>
      <c r="O200" s="40" t="s">
        <v>323</v>
      </c>
      <c r="P200" s="70" t="s">
        <v>88</v>
      </c>
      <c r="Q200" s="27" t="s">
        <v>79</v>
      </c>
      <c r="R200" s="27">
        <v>2</v>
      </c>
      <c r="S200" s="29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</row>
    <row r="201" spans="1:29" ht="17.25" customHeight="1">
      <c r="A201" s="27">
        <v>8</v>
      </c>
      <c r="B201" s="27">
        <v>2</v>
      </c>
      <c r="C201" s="27">
        <v>19600006</v>
      </c>
      <c r="D201" s="33" t="s">
        <v>523</v>
      </c>
      <c r="E201" s="27">
        <v>2</v>
      </c>
      <c r="F201" s="27">
        <v>2</v>
      </c>
      <c r="G201" s="27">
        <v>30</v>
      </c>
      <c r="H201" s="193">
        <v>8</v>
      </c>
      <c r="I201" s="193">
        <v>5</v>
      </c>
      <c r="J201" s="192">
        <v>4</v>
      </c>
      <c r="K201" s="40" t="s">
        <v>139</v>
      </c>
      <c r="L201" s="40" t="s">
        <v>134</v>
      </c>
      <c r="M201" s="40" t="s">
        <v>111</v>
      </c>
      <c r="N201" s="40" t="s">
        <v>324</v>
      </c>
      <c r="O201" s="40" t="s">
        <v>325</v>
      </c>
      <c r="P201" s="70" t="s">
        <v>142</v>
      </c>
      <c r="Q201" s="27" t="s">
        <v>143</v>
      </c>
      <c r="R201" s="34">
        <v>2</v>
      </c>
      <c r="S201" s="29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</row>
    <row r="202" spans="1:29" ht="17.25" customHeight="1">
      <c r="A202" s="27">
        <v>9</v>
      </c>
      <c r="B202" s="27">
        <v>10</v>
      </c>
      <c r="C202" s="27">
        <v>17611002</v>
      </c>
      <c r="D202" s="33" t="s">
        <v>115</v>
      </c>
      <c r="E202" s="27">
        <v>10</v>
      </c>
      <c r="F202" s="27">
        <v>4</v>
      </c>
      <c r="G202" s="27">
        <v>75</v>
      </c>
      <c r="H202" s="27">
        <v>7</v>
      </c>
      <c r="I202" s="27">
        <v>5</v>
      </c>
      <c r="J202" s="192">
        <v>5</v>
      </c>
      <c r="K202" s="40" t="s">
        <v>116</v>
      </c>
      <c r="L202" s="40" t="s">
        <v>163</v>
      </c>
      <c r="M202" s="40" t="s">
        <v>59</v>
      </c>
      <c r="N202" s="40" t="s">
        <v>118</v>
      </c>
      <c r="O202" s="40" t="s">
        <v>119</v>
      </c>
      <c r="P202" s="70" t="s">
        <v>120</v>
      </c>
      <c r="Q202" s="27" t="s">
        <v>79</v>
      </c>
      <c r="R202" s="34">
        <v>3</v>
      </c>
      <c r="S202" s="29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</row>
    <row r="203" spans="1:29" ht="17.25" customHeight="1">
      <c r="A203" s="27">
        <v>10</v>
      </c>
      <c r="B203" s="27">
        <v>2</v>
      </c>
      <c r="C203" s="27">
        <v>17600005</v>
      </c>
      <c r="D203" s="33" t="s">
        <v>522</v>
      </c>
      <c r="E203" s="27">
        <v>2</v>
      </c>
      <c r="F203" s="27">
        <v>3</v>
      </c>
      <c r="G203" s="27">
        <v>45</v>
      </c>
      <c r="H203" s="193">
        <v>7</v>
      </c>
      <c r="I203" s="193">
        <v>5</v>
      </c>
      <c r="J203" s="192">
        <v>6</v>
      </c>
      <c r="K203" s="40" t="s">
        <v>153</v>
      </c>
      <c r="L203" s="40" t="s">
        <v>195</v>
      </c>
      <c r="M203" s="40" t="s">
        <v>75</v>
      </c>
      <c r="N203" s="40" t="s">
        <v>205</v>
      </c>
      <c r="O203" s="40" t="s">
        <v>306</v>
      </c>
      <c r="P203" s="70" t="s">
        <v>326</v>
      </c>
      <c r="Q203" s="27" t="s">
        <v>79</v>
      </c>
      <c r="R203" s="34">
        <v>2</v>
      </c>
      <c r="S203" s="29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</row>
    <row r="204" spans="1:29" ht="17.25" customHeight="1">
      <c r="A204" s="27">
        <v>11</v>
      </c>
      <c r="B204" s="27">
        <v>2</v>
      </c>
      <c r="C204" s="27">
        <v>17613010</v>
      </c>
      <c r="D204" s="35" t="s">
        <v>298</v>
      </c>
      <c r="E204" s="27">
        <v>2</v>
      </c>
      <c r="F204" s="32">
        <v>3</v>
      </c>
      <c r="G204" s="27">
        <v>45</v>
      </c>
      <c r="H204" s="27">
        <v>7</v>
      </c>
      <c r="I204" s="27">
        <v>5</v>
      </c>
      <c r="J204" s="192">
        <v>7</v>
      </c>
      <c r="K204" s="40" t="s">
        <v>299</v>
      </c>
      <c r="L204" s="40" t="s">
        <v>103</v>
      </c>
      <c r="M204" s="40" t="s">
        <v>75</v>
      </c>
      <c r="N204" s="40" t="s">
        <v>77</v>
      </c>
      <c r="O204" s="40" t="s">
        <v>301</v>
      </c>
      <c r="P204" s="70" t="s">
        <v>302</v>
      </c>
      <c r="Q204" s="27" t="s">
        <v>79</v>
      </c>
      <c r="R204" s="27">
        <v>2</v>
      </c>
      <c r="S204" s="29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</row>
    <row r="205" spans="1:29" ht="15.75" customHeight="1">
      <c r="A205" s="196" t="s">
        <v>530</v>
      </c>
      <c r="B205" s="196"/>
      <c r="C205" s="196"/>
      <c r="D205" s="196"/>
      <c r="E205" s="196"/>
      <c r="F205" s="196"/>
      <c r="G205" s="196"/>
      <c r="H205" s="196"/>
      <c r="I205" s="196"/>
      <c r="J205" s="196"/>
      <c r="K205" s="196"/>
      <c r="L205" s="196"/>
      <c r="M205" s="196"/>
      <c r="N205" s="196"/>
      <c r="O205" s="196"/>
      <c r="P205" s="196"/>
      <c r="Q205" s="196"/>
      <c r="R205" s="196"/>
      <c r="S205" s="19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</row>
    <row r="206" spans="1:29" s="50" customFormat="1" ht="29.25" customHeight="1">
      <c r="A206" s="192" t="s">
        <v>10</v>
      </c>
      <c r="B206" s="194" t="s">
        <v>11</v>
      </c>
      <c r="C206" s="194" t="s">
        <v>12</v>
      </c>
      <c r="D206" s="192" t="s">
        <v>13</v>
      </c>
      <c r="E206" s="194" t="s">
        <v>527</v>
      </c>
      <c r="F206" s="46" t="s">
        <v>14</v>
      </c>
      <c r="G206" s="48" t="s">
        <v>25</v>
      </c>
      <c r="H206" s="194" t="s">
        <v>445</v>
      </c>
      <c r="I206" s="194" t="s">
        <v>444</v>
      </c>
      <c r="J206" s="194" t="s">
        <v>15</v>
      </c>
      <c r="K206" s="49" t="s">
        <v>16</v>
      </c>
      <c r="L206" s="49" t="s">
        <v>17</v>
      </c>
      <c r="M206" s="49" t="s">
        <v>18</v>
      </c>
      <c r="N206" s="49" t="s">
        <v>19</v>
      </c>
      <c r="O206" s="49" t="s">
        <v>20</v>
      </c>
      <c r="P206" s="69" t="s">
        <v>21</v>
      </c>
      <c r="Q206" s="194" t="s">
        <v>22</v>
      </c>
      <c r="R206" s="194" t="s">
        <v>23</v>
      </c>
      <c r="S206" s="192" t="s">
        <v>24</v>
      </c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7.25" customHeight="1">
      <c r="A207" s="27">
        <v>1</v>
      </c>
      <c r="B207" s="27">
        <v>1</v>
      </c>
      <c r="C207" s="27">
        <v>17607002</v>
      </c>
      <c r="D207" s="33" t="s">
        <v>328</v>
      </c>
      <c r="E207" s="27">
        <v>1</v>
      </c>
      <c r="F207" s="27">
        <v>4</v>
      </c>
      <c r="G207" s="27">
        <v>30</v>
      </c>
      <c r="H207" s="27">
        <v>1</v>
      </c>
      <c r="I207" s="27">
        <v>5</v>
      </c>
      <c r="J207" s="192">
        <v>2</v>
      </c>
      <c r="K207" s="40" t="s">
        <v>329</v>
      </c>
      <c r="L207" s="40" t="s">
        <v>330</v>
      </c>
      <c r="M207" s="40" t="s">
        <v>111</v>
      </c>
      <c r="N207" s="40" t="s">
        <v>190</v>
      </c>
      <c r="O207" s="40" t="s">
        <v>323</v>
      </c>
      <c r="P207" s="70" t="s">
        <v>331</v>
      </c>
      <c r="Q207" s="27" t="s">
        <v>107</v>
      </c>
      <c r="R207" s="27">
        <v>3</v>
      </c>
      <c r="S207" s="29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</row>
    <row r="208" spans="1:29" ht="17.25" customHeight="1">
      <c r="A208" s="27">
        <v>2</v>
      </c>
      <c r="B208" s="27">
        <v>1</v>
      </c>
      <c r="C208" s="27">
        <v>17607002</v>
      </c>
      <c r="D208" s="33" t="s">
        <v>328</v>
      </c>
      <c r="E208" s="27">
        <v>1</v>
      </c>
      <c r="F208" s="27">
        <v>4</v>
      </c>
      <c r="G208" s="27">
        <v>45</v>
      </c>
      <c r="H208" s="27">
        <v>1</v>
      </c>
      <c r="I208" s="27">
        <v>5</v>
      </c>
      <c r="J208" s="192">
        <v>5</v>
      </c>
      <c r="K208" s="40" t="s">
        <v>334</v>
      </c>
      <c r="L208" s="40" t="s">
        <v>335</v>
      </c>
      <c r="M208" s="40" t="s">
        <v>75</v>
      </c>
      <c r="N208" s="40" t="s">
        <v>260</v>
      </c>
      <c r="O208" s="40" t="s">
        <v>112</v>
      </c>
      <c r="P208" s="70" t="s">
        <v>336</v>
      </c>
      <c r="Q208" s="27" t="s">
        <v>107</v>
      </c>
      <c r="R208" s="27">
        <v>3</v>
      </c>
      <c r="S208" s="29" t="s">
        <v>337</v>
      </c>
      <c r="T208" s="26"/>
      <c r="U208" s="26"/>
      <c r="V208" s="26"/>
      <c r="W208" s="26"/>
      <c r="X208" s="26"/>
      <c r="Y208" s="26"/>
      <c r="Z208" s="26"/>
      <c r="AA208" s="26"/>
      <c r="AB208" s="26"/>
      <c r="AC208" s="26"/>
    </row>
    <row r="209" spans="1:29" ht="17.25" customHeight="1">
      <c r="A209" s="27">
        <v>3</v>
      </c>
      <c r="B209" s="27">
        <v>11</v>
      </c>
      <c r="C209" s="27">
        <v>17600004</v>
      </c>
      <c r="D209" s="33" t="s">
        <v>133</v>
      </c>
      <c r="E209" s="27">
        <v>11</v>
      </c>
      <c r="F209" s="27">
        <v>2</v>
      </c>
      <c r="G209" s="27">
        <v>45</v>
      </c>
      <c r="H209" s="27">
        <v>4</v>
      </c>
      <c r="I209" s="27">
        <v>3</v>
      </c>
      <c r="J209" s="192">
        <v>4</v>
      </c>
      <c r="K209" s="40" t="s">
        <v>116</v>
      </c>
      <c r="L209" s="40" t="s">
        <v>134</v>
      </c>
      <c r="M209" s="40" t="s">
        <v>59</v>
      </c>
      <c r="N209" s="40" t="s">
        <v>164</v>
      </c>
      <c r="O209" s="40" t="s">
        <v>165</v>
      </c>
      <c r="P209" s="70" t="s">
        <v>332</v>
      </c>
      <c r="Q209" s="27" t="s">
        <v>216</v>
      </c>
      <c r="R209" s="27">
        <v>2</v>
      </c>
      <c r="S209" s="29" t="s">
        <v>333</v>
      </c>
      <c r="T209" s="26"/>
      <c r="U209" s="26"/>
      <c r="V209" s="26"/>
      <c r="W209" s="26"/>
      <c r="X209" s="26"/>
      <c r="Y209" s="26"/>
      <c r="Z209" s="26"/>
      <c r="AA209" s="26"/>
      <c r="AB209" s="26"/>
      <c r="AC209" s="26"/>
    </row>
    <row r="210" spans="1:29" ht="17.25" customHeight="1">
      <c r="A210" s="27">
        <v>4</v>
      </c>
      <c r="B210" s="27">
        <v>11</v>
      </c>
      <c r="C210" s="27">
        <v>17600004</v>
      </c>
      <c r="D210" s="33" t="s">
        <v>133</v>
      </c>
      <c r="E210" s="27">
        <v>11</v>
      </c>
      <c r="F210" s="27">
        <v>2</v>
      </c>
      <c r="G210" s="27">
        <v>15</v>
      </c>
      <c r="H210" s="193">
        <v>4</v>
      </c>
      <c r="I210" s="193">
        <v>3</v>
      </c>
      <c r="J210" s="192">
        <v>7</v>
      </c>
      <c r="K210" s="40" t="s">
        <v>226</v>
      </c>
      <c r="L210" s="40" t="s">
        <v>134</v>
      </c>
      <c r="M210" s="40" t="s">
        <v>150</v>
      </c>
      <c r="N210" s="40" t="s">
        <v>186</v>
      </c>
      <c r="O210" s="40" t="s">
        <v>338</v>
      </c>
      <c r="P210" s="70" t="s">
        <v>332</v>
      </c>
      <c r="Q210" s="27" t="s">
        <v>216</v>
      </c>
      <c r="R210" s="27">
        <v>2</v>
      </c>
      <c r="S210" s="29" t="s">
        <v>333</v>
      </c>
      <c r="T210" s="26"/>
      <c r="U210" s="26"/>
      <c r="V210" s="26"/>
      <c r="W210" s="26"/>
      <c r="X210" s="26"/>
      <c r="Y210" s="26"/>
      <c r="Z210" s="26"/>
      <c r="AA210" s="26"/>
      <c r="AB210" s="26"/>
      <c r="AC210" s="26"/>
    </row>
    <row r="211" spans="1:29" ht="17.25" customHeight="1">
      <c r="A211" s="27">
        <v>5</v>
      </c>
      <c r="B211" s="27">
        <v>1</v>
      </c>
      <c r="C211" s="27">
        <v>17607003</v>
      </c>
      <c r="D211" s="33" t="s">
        <v>339</v>
      </c>
      <c r="E211" s="27">
        <v>1</v>
      </c>
      <c r="F211" s="27">
        <v>4</v>
      </c>
      <c r="G211" s="27">
        <v>60</v>
      </c>
      <c r="H211" s="27">
        <v>1</v>
      </c>
      <c r="I211" s="27">
        <v>5</v>
      </c>
      <c r="J211" s="192">
        <v>7</v>
      </c>
      <c r="K211" s="40" t="s">
        <v>340</v>
      </c>
      <c r="L211" s="40" t="s">
        <v>341</v>
      </c>
      <c r="M211" s="40" t="s">
        <v>171</v>
      </c>
      <c r="N211" s="40" t="s">
        <v>342</v>
      </c>
      <c r="O211" s="40" t="s">
        <v>214</v>
      </c>
      <c r="P211" s="70" t="s">
        <v>34</v>
      </c>
      <c r="Q211" s="27" t="s">
        <v>107</v>
      </c>
      <c r="R211" s="27">
        <v>3</v>
      </c>
      <c r="S211" s="29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</row>
    <row r="212" spans="1:29" ht="17.25" customHeight="1">
      <c r="A212" s="27">
        <v>6</v>
      </c>
      <c r="B212" s="27">
        <v>1</v>
      </c>
      <c r="C212" s="27">
        <v>17607004</v>
      </c>
      <c r="D212" s="28" t="s">
        <v>343</v>
      </c>
      <c r="E212" s="27">
        <v>1</v>
      </c>
      <c r="F212" s="27">
        <v>4</v>
      </c>
      <c r="G212" s="27">
        <v>90</v>
      </c>
      <c r="H212" s="27">
        <v>7</v>
      </c>
      <c r="I212" s="27">
        <v>5</v>
      </c>
      <c r="J212" s="192">
        <v>3</v>
      </c>
      <c r="K212" s="40" t="s">
        <v>344</v>
      </c>
      <c r="L212" s="40" t="s">
        <v>345</v>
      </c>
      <c r="M212" s="40" t="s">
        <v>346</v>
      </c>
      <c r="N212" s="40" t="s">
        <v>304</v>
      </c>
      <c r="O212" s="40" t="s">
        <v>347</v>
      </c>
      <c r="P212" s="70" t="s">
        <v>348</v>
      </c>
      <c r="Q212" s="27" t="s">
        <v>79</v>
      </c>
      <c r="R212" s="27">
        <v>3</v>
      </c>
      <c r="S212" s="29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</row>
    <row r="213" spans="1:29" ht="17.25" customHeight="1">
      <c r="A213" s="27">
        <v>7</v>
      </c>
      <c r="B213" s="27">
        <v>10</v>
      </c>
      <c r="C213" s="27">
        <v>17600005</v>
      </c>
      <c r="D213" s="33" t="s">
        <v>522</v>
      </c>
      <c r="E213" s="27">
        <v>10</v>
      </c>
      <c r="F213" s="27">
        <v>3</v>
      </c>
      <c r="G213" s="27">
        <v>45</v>
      </c>
      <c r="H213" s="193">
        <v>7</v>
      </c>
      <c r="I213" s="193">
        <v>5</v>
      </c>
      <c r="J213" s="192">
        <v>5</v>
      </c>
      <c r="K213" s="40" t="s">
        <v>153</v>
      </c>
      <c r="L213" s="40" t="s">
        <v>103</v>
      </c>
      <c r="M213" s="40" t="s">
        <v>75</v>
      </c>
      <c r="N213" s="40" t="s">
        <v>140</v>
      </c>
      <c r="O213" s="40" t="s">
        <v>204</v>
      </c>
      <c r="P213" s="70" t="s">
        <v>197</v>
      </c>
      <c r="Q213" s="27" t="s">
        <v>79</v>
      </c>
      <c r="R213" s="34">
        <v>2</v>
      </c>
      <c r="S213" s="29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</row>
    <row r="214" spans="1:29" ht="17.25" customHeight="1">
      <c r="A214" s="27">
        <v>8</v>
      </c>
      <c r="B214" s="27">
        <v>10</v>
      </c>
      <c r="C214" s="27">
        <v>19600006</v>
      </c>
      <c r="D214" s="33" t="s">
        <v>523</v>
      </c>
      <c r="E214" s="27">
        <v>10</v>
      </c>
      <c r="F214" s="27">
        <v>2</v>
      </c>
      <c r="G214" s="27">
        <v>30</v>
      </c>
      <c r="H214" s="193">
        <v>8</v>
      </c>
      <c r="I214" s="193">
        <v>5</v>
      </c>
      <c r="J214" s="192">
        <v>6</v>
      </c>
      <c r="K214" s="40" t="s">
        <v>139</v>
      </c>
      <c r="L214" s="40" t="s">
        <v>134</v>
      </c>
      <c r="M214" s="40" t="s">
        <v>111</v>
      </c>
      <c r="N214" s="40" t="s">
        <v>205</v>
      </c>
      <c r="O214" s="40" t="s">
        <v>206</v>
      </c>
      <c r="P214" s="70" t="s">
        <v>274</v>
      </c>
      <c r="Q214" s="27" t="s">
        <v>143</v>
      </c>
      <c r="R214" s="34">
        <v>2</v>
      </c>
      <c r="S214" s="29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</row>
    <row r="215" spans="1:29" ht="17.25" customHeight="1">
      <c r="A215" s="27">
        <v>9</v>
      </c>
      <c r="B215" s="27">
        <v>11</v>
      </c>
      <c r="C215" s="27">
        <v>17611002</v>
      </c>
      <c r="D215" s="33" t="s">
        <v>115</v>
      </c>
      <c r="E215" s="27">
        <v>11</v>
      </c>
      <c r="F215" s="27">
        <v>4</v>
      </c>
      <c r="G215" s="27">
        <v>75</v>
      </c>
      <c r="H215" s="27">
        <v>7</v>
      </c>
      <c r="I215" s="27">
        <v>5</v>
      </c>
      <c r="J215" s="192">
        <v>7</v>
      </c>
      <c r="K215" s="40" t="s">
        <v>116</v>
      </c>
      <c r="L215" s="40" t="s">
        <v>117</v>
      </c>
      <c r="M215" s="40" t="s">
        <v>59</v>
      </c>
      <c r="N215" s="40" t="s">
        <v>186</v>
      </c>
      <c r="O215" s="40" t="s">
        <v>187</v>
      </c>
      <c r="P215" s="70" t="s">
        <v>188</v>
      </c>
      <c r="Q215" s="27" t="s">
        <v>79</v>
      </c>
      <c r="R215" s="27">
        <v>3</v>
      </c>
      <c r="S215" s="29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</row>
    <row r="216" spans="1:29" ht="17.25" customHeight="1">
      <c r="A216" s="27">
        <v>10</v>
      </c>
      <c r="B216" s="27">
        <v>10</v>
      </c>
      <c r="C216" s="27">
        <v>17607001</v>
      </c>
      <c r="D216" s="33" t="s">
        <v>44</v>
      </c>
      <c r="E216" s="27">
        <v>10</v>
      </c>
      <c r="F216" s="27">
        <v>4</v>
      </c>
      <c r="G216" s="27">
        <v>75</v>
      </c>
      <c r="H216" s="27">
        <v>7</v>
      </c>
      <c r="I216" s="27">
        <v>5</v>
      </c>
      <c r="J216" s="192" t="s">
        <v>349</v>
      </c>
      <c r="K216" s="40" t="s">
        <v>350</v>
      </c>
      <c r="L216" s="40" t="s">
        <v>199</v>
      </c>
      <c r="M216" s="40" t="s">
        <v>59</v>
      </c>
      <c r="N216" s="40" t="s">
        <v>351</v>
      </c>
      <c r="O216" s="40" t="s">
        <v>352</v>
      </c>
      <c r="P216" s="70" t="s">
        <v>353</v>
      </c>
      <c r="Q216" s="27" t="s">
        <v>79</v>
      </c>
      <c r="R216" s="27">
        <v>3</v>
      </c>
      <c r="S216" s="29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</row>
    <row r="217" spans="1:29" ht="17.25" customHeight="1">
      <c r="A217" s="196" t="s">
        <v>531</v>
      </c>
      <c r="B217" s="196"/>
      <c r="C217" s="196"/>
      <c r="D217" s="196"/>
      <c r="E217" s="196"/>
      <c r="F217" s="196"/>
      <c r="G217" s="196"/>
      <c r="H217" s="196"/>
      <c r="I217" s="196"/>
      <c r="J217" s="196"/>
      <c r="K217" s="196"/>
      <c r="L217" s="196"/>
      <c r="M217" s="196"/>
      <c r="N217" s="196"/>
      <c r="O217" s="196"/>
      <c r="P217" s="196"/>
      <c r="Q217" s="196"/>
      <c r="R217" s="196"/>
      <c r="S217" s="19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</row>
    <row r="218" spans="1:29" s="50" customFormat="1" ht="29.25" customHeight="1">
      <c r="A218" s="192" t="s">
        <v>10</v>
      </c>
      <c r="B218" s="194" t="s">
        <v>11</v>
      </c>
      <c r="C218" s="194" t="s">
        <v>12</v>
      </c>
      <c r="D218" s="192" t="s">
        <v>13</v>
      </c>
      <c r="E218" s="194" t="s">
        <v>527</v>
      </c>
      <c r="F218" s="46" t="s">
        <v>14</v>
      </c>
      <c r="G218" s="48" t="s">
        <v>25</v>
      </c>
      <c r="H218" s="194" t="s">
        <v>445</v>
      </c>
      <c r="I218" s="194" t="s">
        <v>444</v>
      </c>
      <c r="J218" s="194" t="s">
        <v>15</v>
      </c>
      <c r="K218" s="49" t="s">
        <v>16</v>
      </c>
      <c r="L218" s="49" t="s">
        <v>17</v>
      </c>
      <c r="M218" s="49" t="s">
        <v>18</v>
      </c>
      <c r="N218" s="49" t="s">
        <v>19</v>
      </c>
      <c r="O218" s="49" t="s">
        <v>20</v>
      </c>
      <c r="P218" s="69" t="s">
        <v>21</v>
      </c>
      <c r="Q218" s="194" t="s">
        <v>22</v>
      </c>
      <c r="R218" s="194" t="s">
        <v>23</v>
      </c>
      <c r="S218" s="192" t="s">
        <v>24</v>
      </c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7.25" customHeight="1">
      <c r="A219" s="27">
        <v>1</v>
      </c>
      <c r="B219" s="27">
        <v>1</v>
      </c>
      <c r="C219" s="27">
        <v>17607002</v>
      </c>
      <c r="D219" s="33" t="s">
        <v>328</v>
      </c>
      <c r="E219" s="27">
        <v>1</v>
      </c>
      <c r="F219" s="27">
        <v>4</v>
      </c>
      <c r="G219" s="27">
        <v>45</v>
      </c>
      <c r="H219" s="27">
        <v>1</v>
      </c>
      <c r="I219" s="27">
        <v>5</v>
      </c>
      <c r="J219" s="192">
        <v>5</v>
      </c>
      <c r="K219" s="40" t="s">
        <v>334</v>
      </c>
      <c r="L219" s="40" t="s">
        <v>335</v>
      </c>
      <c r="M219" s="40" t="s">
        <v>75</v>
      </c>
      <c r="N219" s="40" t="s">
        <v>260</v>
      </c>
      <c r="O219" s="40" t="s">
        <v>112</v>
      </c>
      <c r="P219" s="29" t="s">
        <v>336</v>
      </c>
      <c r="Q219" s="27" t="s">
        <v>107</v>
      </c>
      <c r="R219" s="27">
        <v>3</v>
      </c>
      <c r="S219" s="29" t="s">
        <v>337</v>
      </c>
      <c r="T219" s="26"/>
      <c r="U219" s="26"/>
      <c r="V219" s="26"/>
      <c r="W219" s="26"/>
      <c r="X219" s="26"/>
      <c r="Y219" s="26"/>
      <c r="Z219" s="26"/>
      <c r="AA219" s="26"/>
      <c r="AB219" s="26"/>
      <c r="AC219" s="26"/>
    </row>
    <row r="220" spans="1:29" ht="17.25" customHeight="1">
      <c r="A220" s="27">
        <v>2</v>
      </c>
      <c r="B220" s="27">
        <v>2</v>
      </c>
      <c r="C220" s="27">
        <v>17607002</v>
      </c>
      <c r="D220" s="33" t="s">
        <v>328</v>
      </c>
      <c r="E220" s="27">
        <v>2</v>
      </c>
      <c r="F220" s="27">
        <v>4</v>
      </c>
      <c r="G220" s="27">
        <v>30</v>
      </c>
      <c r="H220" s="27">
        <v>1</v>
      </c>
      <c r="I220" s="27">
        <v>5</v>
      </c>
      <c r="J220" s="192">
        <v>5</v>
      </c>
      <c r="K220" s="40" t="s">
        <v>354</v>
      </c>
      <c r="L220" s="40" t="s">
        <v>199</v>
      </c>
      <c r="M220" s="40" t="s">
        <v>111</v>
      </c>
      <c r="N220" s="40" t="s">
        <v>178</v>
      </c>
      <c r="O220" s="40" t="s">
        <v>43</v>
      </c>
      <c r="P220" s="29" t="s">
        <v>336</v>
      </c>
      <c r="Q220" s="27" t="s">
        <v>107</v>
      </c>
      <c r="R220" s="27">
        <v>3</v>
      </c>
      <c r="S220" s="29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</row>
    <row r="221" spans="1:29" ht="17.25" customHeight="1">
      <c r="A221" s="27">
        <v>3</v>
      </c>
      <c r="B221" s="27">
        <v>12</v>
      </c>
      <c r="C221" s="27">
        <v>17611002</v>
      </c>
      <c r="D221" s="33" t="s">
        <v>115</v>
      </c>
      <c r="E221" s="27">
        <v>12</v>
      </c>
      <c r="F221" s="27">
        <v>4</v>
      </c>
      <c r="G221" s="27">
        <v>75</v>
      </c>
      <c r="H221" s="27">
        <v>1</v>
      </c>
      <c r="I221" s="27">
        <v>5</v>
      </c>
      <c r="J221" s="192">
        <v>6</v>
      </c>
      <c r="K221" s="40" t="s">
        <v>116</v>
      </c>
      <c r="L221" s="40" t="s">
        <v>117</v>
      </c>
      <c r="M221" s="40" t="s">
        <v>59</v>
      </c>
      <c r="N221" s="40" t="s">
        <v>227</v>
      </c>
      <c r="O221" s="40" t="s">
        <v>152</v>
      </c>
      <c r="P221" s="70" t="s">
        <v>188</v>
      </c>
      <c r="Q221" s="27" t="s">
        <v>107</v>
      </c>
      <c r="R221" s="27">
        <v>3</v>
      </c>
      <c r="S221" s="29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</row>
    <row r="222" spans="1:29" ht="17.25" customHeight="1">
      <c r="A222" s="27">
        <v>4</v>
      </c>
      <c r="B222" s="27">
        <v>1</v>
      </c>
      <c r="C222" s="27">
        <v>17607003</v>
      </c>
      <c r="D222" s="33" t="s">
        <v>339</v>
      </c>
      <c r="E222" s="27">
        <v>1</v>
      </c>
      <c r="F222" s="27">
        <v>4</v>
      </c>
      <c r="G222" s="27">
        <v>60</v>
      </c>
      <c r="H222" s="27">
        <v>1</v>
      </c>
      <c r="I222" s="27">
        <v>5</v>
      </c>
      <c r="J222" s="192">
        <v>7</v>
      </c>
      <c r="K222" s="40" t="s">
        <v>340</v>
      </c>
      <c r="L222" s="40" t="s">
        <v>341</v>
      </c>
      <c r="M222" s="40" t="s">
        <v>171</v>
      </c>
      <c r="N222" s="40" t="s">
        <v>342</v>
      </c>
      <c r="O222" s="40" t="s">
        <v>214</v>
      </c>
      <c r="P222" s="70" t="s">
        <v>34</v>
      </c>
      <c r="Q222" s="27" t="s">
        <v>107</v>
      </c>
      <c r="R222" s="27">
        <v>3</v>
      </c>
      <c r="S222" s="29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</row>
    <row r="223" spans="1:29" ht="17.25" customHeight="1">
      <c r="A223" s="27">
        <v>5</v>
      </c>
      <c r="B223" s="27">
        <v>2</v>
      </c>
      <c r="C223" s="27">
        <v>17607004</v>
      </c>
      <c r="D223" s="28" t="s">
        <v>343</v>
      </c>
      <c r="E223" s="27">
        <v>2</v>
      </c>
      <c r="F223" s="27">
        <v>4</v>
      </c>
      <c r="G223" s="27">
        <v>90</v>
      </c>
      <c r="H223" s="27">
        <v>7</v>
      </c>
      <c r="I223" s="27">
        <v>5</v>
      </c>
      <c r="J223" s="192">
        <v>2</v>
      </c>
      <c r="K223" s="40" t="s">
        <v>344</v>
      </c>
      <c r="L223" s="40" t="s">
        <v>355</v>
      </c>
      <c r="M223" s="40" t="s">
        <v>346</v>
      </c>
      <c r="N223" s="40" t="s">
        <v>289</v>
      </c>
      <c r="O223" s="40" t="s">
        <v>323</v>
      </c>
      <c r="P223" s="70" t="s">
        <v>348</v>
      </c>
      <c r="Q223" s="27" t="s">
        <v>79</v>
      </c>
      <c r="R223" s="27">
        <v>3</v>
      </c>
      <c r="S223" s="29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</row>
    <row r="224" spans="1:29" ht="17.25" customHeight="1">
      <c r="A224" s="27">
        <v>6</v>
      </c>
      <c r="B224" s="27">
        <v>13</v>
      </c>
      <c r="C224" s="27">
        <v>17600004</v>
      </c>
      <c r="D224" s="33" t="s">
        <v>133</v>
      </c>
      <c r="E224" s="27">
        <v>13</v>
      </c>
      <c r="F224" s="27">
        <v>2</v>
      </c>
      <c r="G224" s="27">
        <v>45</v>
      </c>
      <c r="H224" s="27">
        <v>10</v>
      </c>
      <c r="I224" s="27">
        <v>3</v>
      </c>
      <c r="J224" s="192">
        <v>3</v>
      </c>
      <c r="K224" s="40" t="s">
        <v>116</v>
      </c>
      <c r="L224" s="40" t="s">
        <v>134</v>
      </c>
      <c r="M224" s="40" t="s">
        <v>59</v>
      </c>
      <c r="N224" s="40" t="s">
        <v>135</v>
      </c>
      <c r="O224" s="40" t="s">
        <v>39</v>
      </c>
      <c r="P224" s="70" t="s">
        <v>136</v>
      </c>
      <c r="Q224" s="27" t="s">
        <v>192</v>
      </c>
      <c r="R224" s="34">
        <v>2</v>
      </c>
      <c r="S224" s="29" t="s">
        <v>138</v>
      </c>
      <c r="T224" s="26"/>
      <c r="U224" s="26"/>
      <c r="V224" s="26"/>
      <c r="W224" s="26"/>
      <c r="X224" s="26"/>
      <c r="Y224" s="26"/>
      <c r="Z224" s="26"/>
      <c r="AA224" s="26"/>
      <c r="AB224" s="26"/>
      <c r="AC224" s="26"/>
    </row>
    <row r="225" spans="1:29" ht="17.25" customHeight="1">
      <c r="A225" s="27">
        <v>7</v>
      </c>
      <c r="B225" s="27">
        <v>13</v>
      </c>
      <c r="C225" s="27">
        <v>17600004</v>
      </c>
      <c r="D225" s="33" t="s">
        <v>133</v>
      </c>
      <c r="E225" s="27">
        <v>13</v>
      </c>
      <c r="F225" s="27">
        <v>2</v>
      </c>
      <c r="G225" s="27">
        <v>15</v>
      </c>
      <c r="H225" s="27">
        <v>10</v>
      </c>
      <c r="I225" s="27">
        <v>3</v>
      </c>
      <c r="J225" s="192">
        <v>6</v>
      </c>
      <c r="K225" s="40" t="s">
        <v>149</v>
      </c>
      <c r="L225" s="40" t="s">
        <v>134</v>
      </c>
      <c r="M225" s="40" t="s">
        <v>150</v>
      </c>
      <c r="N225" s="40" t="s">
        <v>151</v>
      </c>
      <c r="O225" s="40" t="s">
        <v>152</v>
      </c>
      <c r="P225" s="70" t="s">
        <v>136</v>
      </c>
      <c r="Q225" s="27" t="s">
        <v>192</v>
      </c>
      <c r="R225" s="34">
        <v>2</v>
      </c>
      <c r="S225" s="29" t="s">
        <v>138</v>
      </c>
      <c r="T225" s="26"/>
      <c r="U225" s="26"/>
      <c r="V225" s="26"/>
      <c r="W225" s="26"/>
      <c r="X225" s="26"/>
      <c r="Y225" s="26"/>
      <c r="Z225" s="26"/>
      <c r="AA225" s="26"/>
      <c r="AB225" s="26"/>
      <c r="AC225" s="26"/>
    </row>
    <row r="226" spans="1:29" ht="17.25" customHeight="1">
      <c r="A226" s="27">
        <v>8</v>
      </c>
      <c r="B226" s="27">
        <v>10</v>
      </c>
      <c r="C226" s="27">
        <v>17600005</v>
      </c>
      <c r="D226" s="33" t="s">
        <v>522</v>
      </c>
      <c r="E226" s="27">
        <v>10</v>
      </c>
      <c r="F226" s="27">
        <v>3</v>
      </c>
      <c r="G226" s="27">
        <v>45</v>
      </c>
      <c r="H226" s="193">
        <v>7</v>
      </c>
      <c r="I226" s="193">
        <v>5</v>
      </c>
      <c r="J226" s="192">
        <v>5</v>
      </c>
      <c r="K226" s="40" t="s">
        <v>153</v>
      </c>
      <c r="L226" s="40" t="s">
        <v>103</v>
      </c>
      <c r="M226" s="40" t="s">
        <v>75</v>
      </c>
      <c r="N226" s="40" t="s">
        <v>140</v>
      </c>
      <c r="O226" s="40" t="s">
        <v>204</v>
      </c>
      <c r="P226" s="70" t="s">
        <v>197</v>
      </c>
      <c r="Q226" s="27" t="s">
        <v>79</v>
      </c>
      <c r="R226" s="34">
        <v>2</v>
      </c>
      <c r="S226" s="29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</row>
    <row r="227" spans="1:29" ht="17.25" customHeight="1">
      <c r="A227" s="27">
        <v>9</v>
      </c>
      <c r="B227" s="27">
        <v>10</v>
      </c>
      <c r="C227" s="27">
        <v>19600006</v>
      </c>
      <c r="D227" s="33" t="s">
        <v>523</v>
      </c>
      <c r="E227" s="27">
        <v>10</v>
      </c>
      <c r="F227" s="27">
        <v>2</v>
      </c>
      <c r="G227" s="27">
        <v>30</v>
      </c>
      <c r="H227" s="193">
        <v>8</v>
      </c>
      <c r="I227" s="193">
        <v>5</v>
      </c>
      <c r="J227" s="192">
        <v>6</v>
      </c>
      <c r="K227" s="40" t="s">
        <v>139</v>
      </c>
      <c r="L227" s="40" t="s">
        <v>134</v>
      </c>
      <c r="M227" s="40" t="s">
        <v>111</v>
      </c>
      <c r="N227" s="40" t="s">
        <v>205</v>
      </c>
      <c r="O227" s="40" t="s">
        <v>206</v>
      </c>
      <c r="P227" s="70" t="s">
        <v>274</v>
      </c>
      <c r="Q227" s="27" t="s">
        <v>143</v>
      </c>
      <c r="R227" s="34">
        <v>2</v>
      </c>
      <c r="S227" s="29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</row>
    <row r="228" spans="1:29" ht="17.25" customHeight="1">
      <c r="A228" s="27">
        <v>10</v>
      </c>
      <c r="B228" s="27">
        <v>12</v>
      </c>
      <c r="C228" s="27">
        <v>17607001</v>
      </c>
      <c r="D228" s="33" t="s">
        <v>44</v>
      </c>
      <c r="E228" s="27">
        <v>12</v>
      </c>
      <c r="F228" s="27">
        <v>4</v>
      </c>
      <c r="G228" s="27">
        <v>75</v>
      </c>
      <c r="H228" s="27">
        <v>7</v>
      </c>
      <c r="I228" s="27">
        <v>5</v>
      </c>
      <c r="J228" s="192">
        <v>7</v>
      </c>
      <c r="K228" s="40" t="s">
        <v>350</v>
      </c>
      <c r="L228" s="40" t="s">
        <v>199</v>
      </c>
      <c r="M228" s="40" t="s">
        <v>59</v>
      </c>
      <c r="N228" s="40" t="s">
        <v>155</v>
      </c>
      <c r="O228" s="40" t="s">
        <v>356</v>
      </c>
      <c r="P228" s="70" t="s">
        <v>357</v>
      </c>
      <c r="Q228" s="27" t="s">
        <v>79</v>
      </c>
      <c r="R228" s="27">
        <v>3</v>
      </c>
      <c r="S228" s="29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</row>
    <row r="229" spans="1:29" ht="17.25" customHeight="1">
      <c r="A229" s="196" t="s">
        <v>532</v>
      </c>
      <c r="B229" s="196"/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</row>
    <row r="230" spans="1:29" s="50" customFormat="1" ht="29.25" customHeight="1">
      <c r="A230" s="192" t="s">
        <v>10</v>
      </c>
      <c r="B230" s="194" t="s">
        <v>11</v>
      </c>
      <c r="C230" s="194" t="s">
        <v>12</v>
      </c>
      <c r="D230" s="192" t="s">
        <v>13</v>
      </c>
      <c r="E230" s="194" t="s">
        <v>527</v>
      </c>
      <c r="F230" s="46" t="s">
        <v>14</v>
      </c>
      <c r="G230" s="48" t="s">
        <v>25</v>
      </c>
      <c r="H230" s="194" t="s">
        <v>445</v>
      </c>
      <c r="I230" s="194" t="s">
        <v>444</v>
      </c>
      <c r="J230" s="194" t="s">
        <v>15</v>
      </c>
      <c r="K230" s="49" t="s">
        <v>16</v>
      </c>
      <c r="L230" s="49" t="s">
        <v>17</v>
      </c>
      <c r="M230" s="49" t="s">
        <v>18</v>
      </c>
      <c r="N230" s="49" t="s">
        <v>19</v>
      </c>
      <c r="O230" s="49" t="s">
        <v>20</v>
      </c>
      <c r="P230" s="69" t="s">
        <v>21</v>
      </c>
      <c r="Q230" s="194" t="s">
        <v>22</v>
      </c>
      <c r="R230" s="194" t="s">
        <v>23</v>
      </c>
      <c r="S230" s="192" t="s">
        <v>24</v>
      </c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7.25" customHeight="1">
      <c r="A231" s="27">
        <v>1</v>
      </c>
      <c r="B231" s="27">
        <v>1</v>
      </c>
      <c r="C231" s="27">
        <v>17611002</v>
      </c>
      <c r="D231" s="33" t="s">
        <v>115</v>
      </c>
      <c r="E231" s="27">
        <v>1</v>
      </c>
      <c r="F231" s="27">
        <v>4</v>
      </c>
      <c r="G231" s="27">
        <v>75</v>
      </c>
      <c r="H231" s="27">
        <v>1</v>
      </c>
      <c r="I231" s="27">
        <v>5</v>
      </c>
      <c r="J231" s="192">
        <v>3</v>
      </c>
      <c r="K231" s="40" t="s">
        <v>292</v>
      </c>
      <c r="L231" s="40" t="s">
        <v>341</v>
      </c>
      <c r="M231" s="40" t="s">
        <v>59</v>
      </c>
      <c r="N231" s="40" t="s">
        <v>135</v>
      </c>
      <c r="O231" s="40" t="s">
        <v>161</v>
      </c>
      <c r="P231" s="70" t="s">
        <v>120</v>
      </c>
      <c r="Q231" s="27" t="s">
        <v>107</v>
      </c>
      <c r="R231" s="27">
        <v>3</v>
      </c>
      <c r="S231" s="29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</row>
    <row r="232" spans="1:29" ht="17.25" customHeight="1">
      <c r="A232" s="27">
        <v>2</v>
      </c>
      <c r="B232" s="27">
        <v>2</v>
      </c>
      <c r="C232" s="27">
        <v>17607002</v>
      </c>
      <c r="D232" s="33" t="s">
        <v>328</v>
      </c>
      <c r="E232" s="27">
        <v>2</v>
      </c>
      <c r="F232" s="27">
        <v>4</v>
      </c>
      <c r="G232" s="27">
        <v>45</v>
      </c>
      <c r="H232" s="27">
        <v>1</v>
      </c>
      <c r="I232" s="27">
        <v>5</v>
      </c>
      <c r="J232" s="192">
        <v>7</v>
      </c>
      <c r="K232" s="40" t="s">
        <v>297</v>
      </c>
      <c r="L232" s="40" t="s">
        <v>146</v>
      </c>
      <c r="M232" s="40" t="s">
        <v>75</v>
      </c>
      <c r="N232" s="40" t="s">
        <v>320</v>
      </c>
      <c r="O232" s="40" t="s">
        <v>214</v>
      </c>
      <c r="P232" s="29" t="s">
        <v>331</v>
      </c>
      <c r="Q232" s="27" t="s">
        <v>107</v>
      </c>
      <c r="R232" s="27">
        <v>3</v>
      </c>
      <c r="S232" s="29" t="s">
        <v>359</v>
      </c>
      <c r="T232" s="26"/>
      <c r="U232" s="26"/>
      <c r="V232" s="26"/>
      <c r="W232" s="26"/>
      <c r="X232" s="26"/>
      <c r="Y232" s="26"/>
      <c r="Z232" s="26"/>
      <c r="AA232" s="26"/>
      <c r="AB232" s="26"/>
      <c r="AC232" s="26"/>
    </row>
    <row r="233" spans="1:29" ht="17.25" customHeight="1">
      <c r="A233" s="27">
        <v>3</v>
      </c>
      <c r="B233" s="27">
        <v>3</v>
      </c>
      <c r="C233" s="27">
        <v>17607002</v>
      </c>
      <c r="D233" s="28" t="s">
        <v>328</v>
      </c>
      <c r="E233" s="27">
        <v>3</v>
      </c>
      <c r="F233" s="32">
        <v>4</v>
      </c>
      <c r="G233" s="32">
        <v>30</v>
      </c>
      <c r="H233" s="27">
        <v>1</v>
      </c>
      <c r="I233" s="27">
        <v>5</v>
      </c>
      <c r="J233" s="192">
        <v>3</v>
      </c>
      <c r="K233" s="40" t="s">
        <v>354</v>
      </c>
      <c r="L233" s="40" t="s">
        <v>199</v>
      </c>
      <c r="M233" s="40" t="s">
        <v>111</v>
      </c>
      <c r="N233" s="40" t="s">
        <v>312</v>
      </c>
      <c r="O233" s="40" t="s">
        <v>219</v>
      </c>
      <c r="P233" s="29" t="s">
        <v>336</v>
      </c>
      <c r="Q233" s="27" t="s">
        <v>107</v>
      </c>
      <c r="R233" s="27">
        <v>3</v>
      </c>
      <c r="S233" s="29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</row>
    <row r="234" spans="1:29" ht="17.25" customHeight="1">
      <c r="A234" s="27">
        <v>4</v>
      </c>
      <c r="B234" s="27">
        <v>11</v>
      </c>
      <c r="C234" s="27">
        <v>17600004</v>
      </c>
      <c r="D234" s="33" t="s">
        <v>133</v>
      </c>
      <c r="E234" s="27">
        <v>11</v>
      </c>
      <c r="F234" s="27">
        <v>2</v>
      </c>
      <c r="G234" s="27">
        <v>45</v>
      </c>
      <c r="H234" s="27">
        <v>4</v>
      </c>
      <c r="I234" s="27">
        <v>3</v>
      </c>
      <c r="J234" s="192">
        <v>4</v>
      </c>
      <c r="K234" s="40" t="s">
        <v>116</v>
      </c>
      <c r="L234" s="40" t="s">
        <v>134</v>
      </c>
      <c r="M234" s="40" t="s">
        <v>59</v>
      </c>
      <c r="N234" s="40" t="s">
        <v>164</v>
      </c>
      <c r="O234" s="40" t="s">
        <v>165</v>
      </c>
      <c r="P234" s="70" t="s">
        <v>332</v>
      </c>
      <c r="Q234" s="27" t="s">
        <v>216</v>
      </c>
      <c r="R234" s="27">
        <v>2</v>
      </c>
      <c r="S234" s="29" t="s">
        <v>333</v>
      </c>
      <c r="T234" s="26"/>
      <c r="U234" s="26"/>
      <c r="V234" s="26"/>
      <c r="W234" s="26"/>
      <c r="X234" s="26"/>
      <c r="Y234" s="26"/>
      <c r="Z234" s="26"/>
      <c r="AA234" s="26"/>
      <c r="AB234" s="26"/>
      <c r="AC234" s="26"/>
    </row>
    <row r="235" spans="1:29" ht="17.25" customHeight="1">
      <c r="A235" s="27">
        <v>5</v>
      </c>
      <c r="B235" s="27">
        <v>11</v>
      </c>
      <c r="C235" s="27">
        <v>17600004</v>
      </c>
      <c r="D235" s="33" t="s">
        <v>133</v>
      </c>
      <c r="E235" s="27">
        <v>11</v>
      </c>
      <c r="F235" s="27">
        <v>2</v>
      </c>
      <c r="G235" s="27">
        <v>15</v>
      </c>
      <c r="H235" s="193">
        <v>4</v>
      </c>
      <c r="I235" s="193">
        <v>3</v>
      </c>
      <c r="J235" s="192">
        <v>7</v>
      </c>
      <c r="K235" s="40" t="s">
        <v>226</v>
      </c>
      <c r="L235" s="40" t="s">
        <v>134</v>
      </c>
      <c r="M235" s="40" t="s">
        <v>150</v>
      </c>
      <c r="N235" s="40" t="s">
        <v>186</v>
      </c>
      <c r="O235" s="40" t="s">
        <v>338</v>
      </c>
      <c r="P235" s="70" t="s">
        <v>332</v>
      </c>
      <c r="Q235" s="27" t="s">
        <v>216</v>
      </c>
      <c r="R235" s="27">
        <v>2</v>
      </c>
      <c r="S235" s="29" t="s">
        <v>333</v>
      </c>
      <c r="T235" s="26"/>
      <c r="U235" s="26"/>
      <c r="V235" s="26"/>
      <c r="W235" s="26"/>
      <c r="X235" s="26"/>
      <c r="Y235" s="26"/>
      <c r="Z235" s="26"/>
      <c r="AA235" s="26"/>
      <c r="AB235" s="26"/>
      <c r="AC235" s="26"/>
    </row>
    <row r="236" spans="1:29" ht="17.25" customHeight="1">
      <c r="A236" s="27">
        <v>6</v>
      </c>
      <c r="B236" s="27">
        <v>2</v>
      </c>
      <c r="C236" s="27">
        <v>17607003</v>
      </c>
      <c r="D236" s="33" t="s">
        <v>339</v>
      </c>
      <c r="E236" s="27">
        <v>2</v>
      </c>
      <c r="F236" s="27">
        <v>4</v>
      </c>
      <c r="G236" s="27">
        <v>60</v>
      </c>
      <c r="H236" s="27">
        <v>1</v>
      </c>
      <c r="I236" s="27">
        <v>5</v>
      </c>
      <c r="J236" s="192">
        <v>6</v>
      </c>
      <c r="K236" s="40" t="s">
        <v>358</v>
      </c>
      <c r="L236" s="40" t="s">
        <v>341</v>
      </c>
      <c r="M236" s="40" t="s">
        <v>171</v>
      </c>
      <c r="N236" s="40" t="s">
        <v>318</v>
      </c>
      <c r="O236" s="40" t="s">
        <v>266</v>
      </c>
      <c r="P236" s="70" t="s">
        <v>34</v>
      </c>
      <c r="Q236" s="27" t="s">
        <v>107</v>
      </c>
      <c r="R236" s="27">
        <v>3</v>
      </c>
      <c r="S236" s="29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</row>
    <row r="237" spans="1:254" s="189" customFormat="1" ht="17.25" customHeight="1">
      <c r="A237" s="27">
        <v>7</v>
      </c>
      <c r="B237" s="27">
        <v>3</v>
      </c>
      <c r="C237" s="27">
        <v>17607004</v>
      </c>
      <c r="D237" s="28" t="s">
        <v>343</v>
      </c>
      <c r="E237" s="27">
        <v>3</v>
      </c>
      <c r="F237" s="27">
        <v>4</v>
      </c>
      <c r="G237" s="27">
        <v>90</v>
      </c>
      <c r="H237" s="27">
        <v>7</v>
      </c>
      <c r="I237" s="27">
        <v>5</v>
      </c>
      <c r="J237" s="192">
        <v>4</v>
      </c>
      <c r="K237" s="40" t="s">
        <v>360</v>
      </c>
      <c r="L237" s="40" t="s">
        <v>355</v>
      </c>
      <c r="M237" s="40" t="s">
        <v>346</v>
      </c>
      <c r="N237" s="40" t="s">
        <v>172</v>
      </c>
      <c r="O237" s="40" t="s">
        <v>361</v>
      </c>
      <c r="P237" s="70" t="s">
        <v>348</v>
      </c>
      <c r="Q237" s="27" t="s">
        <v>79</v>
      </c>
      <c r="R237" s="27">
        <v>3</v>
      </c>
      <c r="S237" s="29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  <c r="EK237" s="26"/>
      <c r="EL237" s="26"/>
      <c r="EM237" s="26"/>
      <c r="EN237" s="26"/>
      <c r="EO237" s="26"/>
      <c r="EP237" s="26"/>
      <c r="EQ237" s="26"/>
      <c r="ER237" s="26"/>
      <c r="ES237" s="26"/>
      <c r="ET237" s="26"/>
      <c r="EU237" s="26"/>
      <c r="EV237" s="26"/>
      <c r="EW237" s="26"/>
      <c r="EX237" s="26"/>
      <c r="EY237" s="26"/>
      <c r="EZ237" s="26"/>
      <c r="FA237" s="26"/>
      <c r="FB237" s="26"/>
      <c r="FC237" s="26"/>
      <c r="FD237" s="26"/>
      <c r="FE237" s="26"/>
      <c r="FF237" s="26"/>
      <c r="FG237" s="26"/>
      <c r="FH237" s="26"/>
      <c r="FI237" s="26"/>
      <c r="FJ237" s="26"/>
      <c r="FK237" s="26"/>
      <c r="FL237" s="26"/>
      <c r="FM237" s="26"/>
      <c r="FN237" s="26"/>
      <c r="FO237" s="26"/>
      <c r="FP237" s="26"/>
      <c r="FQ237" s="26"/>
      <c r="FR237" s="26"/>
      <c r="FS237" s="26"/>
      <c r="FT237" s="26"/>
      <c r="FU237" s="26"/>
      <c r="FV237" s="26"/>
      <c r="FW237" s="26"/>
      <c r="FX237" s="26"/>
      <c r="FY237" s="26"/>
      <c r="FZ237" s="26"/>
      <c r="GA237" s="26"/>
      <c r="GB237" s="26"/>
      <c r="GC237" s="26"/>
      <c r="GD237" s="26"/>
      <c r="GE237" s="26"/>
      <c r="GF237" s="26"/>
      <c r="GG237" s="26"/>
      <c r="GH237" s="26"/>
      <c r="GI237" s="26"/>
      <c r="GJ237" s="26"/>
      <c r="GK237" s="26"/>
      <c r="GL237" s="26"/>
      <c r="GM237" s="26"/>
      <c r="GN237" s="26"/>
      <c r="GO237" s="26"/>
      <c r="GP237" s="26"/>
      <c r="GQ237" s="26"/>
      <c r="GR237" s="26"/>
      <c r="GS237" s="26"/>
      <c r="GT237" s="26"/>
      <c r="GU237" s="26"/>
      <c r="GV237" s="26"/>
      <c r="GW237" s="26"/>
      <c r="GX237" s="26"/>
      <c r="GY237" s="26"/>
      <c r="GZ237" s="26"/>
      <c r="HA237" s="26"/>
      <c r="HB237" s="26"/>
      <c r="HC237" s="26"/>
      <c r="HD237" s="26"/>
      <c r="HE237" s="26"/>
      <c r="HF237" s="26"/>
      <c r="HG237" s="26"/>
      <c r="HH237" s="26"/>
      <c r="HI237" s="26"/>
      <c r="HJ237" s="26"/>
      <c r="HK237" s="26"/>
      <c r="HL237" s="26"/>
      <c r="HM237" s="26"/>
      <c r="HN237" s="26"/>
      <c r="HO237" s="26"/>
      <c r="HP237" s="26"/>
      <c r="HQ237" s="26"/>
      <c r="HR237" s="26"/>
      <c r="HS237" s="26"/>
      <c r="HT237" s="26"/>
      <c r="HU237" s="26"/>
      <c r="HV237" s="26"/>
      <c r="HW237" s="26"/>
      <c r="HX237" s="26"/>
      <c r="HY237" s="26"/>
      <c r="HZ237" s="26"/>
      <c r="IA237" s="26"/>
      <c r="IB237" s="26"/>
      <c r="IC237" s="26"/>
      <c r="ID237" s="26"/>
      <c r="IE237" s="26"/>
      <c r="IF237" s="26"/>
      <c r="IG237" s="26"/>
      <c r="IH237" s="26"/>
      <c r="II237" s="26"/>
      <c r="IJ237" s="26"/>
      <c r="IK237" s="26"/>
      <c r="IL237" s="26"/>
      <c r="IM237" s="26"/>
      <c r="IN237" s="26"/>
      <c r="IO237" s="26"/>
      <c r="IP237" s="26"/>
      <c r="IQ237" s="26"/>
      <c r="IR237" s="26"/>
      <c r="IS237" s="26"/>
      <c r="IT237" s="26"/>
    </row>
    <row r="238" spans="1:19" s="176" customFormat="1" ht="17.25" customHeight="1">
      <c r="A238" s="316">
        <v>8</v>
      </c>
      <c r="B238" s="316">
        <v>5</v>
      </c>
      <c r="C238" s="316">
        <v>17600005</v>
      </c>
      <c r="D238" s="317" t="s">
        <v>522</v>
      </c>
      <c r="E238" s="27">
        <v>5</v>
      </c>
      <c r="F238" s="316">
        <v>3</v>
      </c>
      <c r="G238" s="316">
        <v>45</v>
      </c>
      <c r="H238" s="330">
        <v>7</v>
      </c>
      <c r="I238" s="330">
        <v>5</v>
      </c>
      <c r="J238" s="328">
        <v>2</v>
      </c>
      <c r="K238" s="319" t="s">
        <v>153</v>
      </c>
      <c r="L238" s="319" t="s">
        <v>103</v>
      </c>
      <c r="M238" s="319" t="s">
        <v>75</v>
      </c>
      <c r="N238" s="319" t="s">
        <v>383</v>
      </c>
      <c r="O238" s="319" t="s">
        <v>384</v>
      </c>
      <c r="P238" s="321" t="s">
        <v>414</v>
      </c>
      <c r="Q238" s="316" t="s">
        <v>79</v>
      </c>
      <c r="R238" s="329">
        <v>2</v>
      </c>
      <c r="S238" s="321"/>
    </row>
    <row r="239" spans="1:254" s="176" customFormat="1" ht="17.25" customHeight="1">
      <c r="A239" s="316">
        <v>9</v>
      </c>
      <c r="B239" s="316">
        <v>9</v>
      </c>
      <c r="C239" s="316">
        <v>17600005</v>
      </c>
      <c r="D239" s="317" t="s">
        <v>522</v>
      </c>
      <c r="E239" s="27">
        <v>9</v>
      </c>
      <c r="F239" s="316">
        <v>3</v>
      </c>
      <c r="G239" s="316">
        <v>45</v>
      </c>
      <c r="H239" s="330">
        <v>7</v>
      </c>
      <c r="I239" s="330">
        <v>5</v>
      </c>
      <c r="J239" s="328">
        <v>7</v>
      </c>
      <c r="K239" s="319" t="s">
        <v>153</v>
      </c>
      <c r="L239" s="319" t="s">
        <v>146</v>
      </c>
      <c r="M239" s="319" t="s">
        <v>75</v>
      </c>
      <c r="N239" s="319" t="s">
        <v>155</v>
      </c>
      <c r="O239" s="319" t="s">
        <v>124</v>
      </c>
      <c r="P239" s="321" t="s">
        <v>197</v>
      </c>
      <c r="Q239" s="316" t="s">
        <v>79</v>
      </c>
      <c r="R239" s="316">
        <v>2</v>
      </c>
      <c r="S239" s="321"/>
      <c r="T239" s="331"/>
      <c r="U239" s="331"/>
      <c r="V239" s="331"/>
      <c r="W239" s="331"/>
      <c r="X239" s="331"/>
      <c r="Y239" s="331"/>
      <c r="Z239" s="331"/>
      <c r="AA239" s="331"/>
      <c r="AB239" s="331"/>
      <c r="AC239" s="331"/>
      <c r="AD239" s="331"/>
      <c r="AE239" s="331"/>
      <c r="AF239" s="331"/>
      <c r="AG239" s="331"/>
      <c r="AH239" s="331"/>
      <c r="AI239" s="331"/>
      <c r="AJ239" s="331"/>
      <c r="AK239" s="331"/>
      <c r="AL239" s="331"/>
      <c r="AM239" s="331"/>
      <c r="AN239" s="331"/>
      <c r="AO239" s="331"/>
      <c r="AP239" s="331"/>
      <c r="AQ239" s="331"/>
      <c r="AR239" s="331"/>
      <c r="AS239" s="331"/>
      <c r="AT239" s="331"/>
      <c r="AU239" s="331"/>
      <c r="AV239" s="331"/>
      <c r="AW239" s="331"/>
      <c r="AX239" s="331"/>
      <c r="AY239" s="331"/>
      <c r="AZ239" s="331"/>
      <c r="BA239" s="331"/>
      <c r="BB239" s="331"/>
      <c r="BC239" s="331"/>
      <c r="BD239" s="331"/>
      <c r="BE239" s="331"/>
      <c r="BF239" s="331"/>
      <c r="BG239" s="331"/>
      <c r="BH239" s="331"/>
      <c r="BI239" s="331"/>
      <c r="BJ239" s="331"/>
      <c r="BK239" s="331"/>
      <c r="BL239" s="331"/>
      <c r="BM239" s="331"/>
      <c r="BN239" s="331"/>
      <c r="BO239" s="331"/>
      <c r="BP239" s="331"/>
      <c r="BQ239" s="331"/>
      <c r="BR239" s="331"/>
      <c r="BS239" s="331"/>
      <c r="BT239" s="331"/>
      <c r="BU239" s="331"/>
      <c r="BV239" s="331"/>
      <c r="BW239" s="331"/>
      <c r="BX239" s="331"/>
      <c r="BY239" s="331"/>
      <c r="BZ239" s="331"/>
      <c r="CA239" s="331"/>
      <c r="CB239" s="331"/>
      <c r="CC239" s="331"/>
      <c r="CD239" s="331"/>
      <c r="CE239" s="331"/>
      <c r="CF239" s="331"/>
      <c r="CG239" s="331"/>
      <c r="CH239" s="331"/>
      <c r="CI239" s="331"/>
      <c r="CJ239" s="331"/>
      <c r="CK239" s="331"/>
      <c r="CL239" s="331"/>
      <c r="CM239" s="331"/>
      <c r="CN239" s="331"/>
      <c r="CO239" s="331"/>
      <c r="CP239" s="331"/>
      <c r="CQ239" s="331"/>
      <c r="CR239" s="331"/>
      <c r="CS239" s="331"/>
      <c r="CT239" s="331"/>
      <c r="CU239" s="331"/>
      <c r="CV239" s="331"/>
      <c r="CW239" s="331"/>
      <c r="CX239" s="331"/>
      <c r="CY239" s="331"/>
      <c r="CZ239" s="331"/>
      <c r="DA239" s="331"/>
      <c r="DB239" s="331"/>
      <c r="DC239" s="331"/>
      <c r="DD239" s="331"/>
      <c r="DE239" s="331"/>
      <c r="DF239" s="331"/>
      <c r="DG239" s="331"/>
      <c r="DH239" s="331"/>
      <c r="DI239" s="331"/>
      <c r="DJ239" s="331"/>
      <c r="DK239" s="331"/>
      <c r="DL239" s="331"/>
      <c r="DM239" s="331"/>
      <c r="DN239" s="331"/>
      <c r="DO239" s="331"/>
      <c r="DP239" s="331"/>
      <c r="DQ239" s="331"/>
      <c r="DR239" s="331"/>
      <c r="DS239" s="331"/>
      <c r="DT239" s="331"/>
      <c r="DU239" s="331"/>
      <c r="DV239" s="331"/>
      <c r="DW239" s="331"/>
      <c r="DX239" s="331"/>
      <c r="DY239" s="331"/>
      <c r="DZ239" s="331"/>
      <c r="EA239" s="331"/>
      <c r="EB239" s="331"/>
      <c r="EC239" s="331"/>
      <c r="ED239" s="331"/>
      <c r="EE239" s="331"/>
      <c r="EF239" s="331"/>
      <c r="EG239" s="331"/>
      <c r="EH239" s="331"/>
      <c r="EI239" s="331"/>
      <c r="EJ239" s="331"/>
      <c r="EK239" s="331"/>
      <c r="EL239" s="331"/>
      <c r="EM239" s="331"/>
      <c r="EN239" s="331"/>
      <c r="EO239" s="331"/>
      <c r="EP239" s="331"/>
      <c r="EQ239" s="331"/>
      <c r="ER239" s="331"/>
      <c r="ES239" s="331"/>
      <c r="ET239" s="331"/>
      <c r="EU239" s="331"/>
      <c r="EV239" s="331"/>
      <c r="EW239" s="331"/>
      <c r="EX239" s="331"/>
      <c r="EY239" s="331"/>
      <c r="EZ239" s="331"/>
      <c r="FA239" s="331"/>
      <c r="FB239" s="331"/>
      <c r="FC239" s="331"/>
      <c r="FD239" s="331"/>
      <c r="FE239" s="331"/>
      <c r="FF239" s="331"/>
      <c r="FG239" s="331"/>
      <c r="FH239" s="331"/>
      <c r="FI239" s="331"/>
      <c r="FJ239" s="331"/>
      <c r="FK239" s="331"/>
      <c r="FL239" s="331"/>
      <c r="FM239" s="331"/>
      <c r="FN239" s="331"/>
      <c r="FO239" s="331"/>
      <c r="FP239" s="331"/>
      <c r="FQ239" s="331"/>
      <c r="FR239" s="331"/>
      <c r="FS239" s="331"/>
      <c r="FT239" s="331"/>
      <c r="FU239" s="331"/>
      <c r="FV239" s="331"/>
      <c r="FW239" s="331"/>
      <c r="FX239" s="331"/>
      <c r="FY239" s="331"/>
      <c r="FZ239" s="331"/>
      <c r="GA239" s="331"/>
      <c r="GB239" s="331"/>
      <c r="GC239" s="331"/>
      <c r="GD239" s="331"/>
      <c r="GE239" s="331"/>
      <c r="GF239" s="331"/>
      <c r="GG239" s="331"/>
      <c r="GH239" s="331"/>
      <c r="GI239" s="331"/>
      <c r="GJ239" s="331"/>
      <c r="GK239" s="331"/>
      <c r="GL239" s="331"/>
      <c r="GM239" s="331"/>
      <c r="GN239" s="331"/>
      <c r="GO239" s="331"/>
      <c r="GP239" s="331"/>
      <c r="GQ239" s="331"/>
      <c r="GR239" s="331"/>
      <c r="GS239" s="331"/>
      <c r="GT239" s="331"/>
      <c r="GU239" s="331"/>
      <c r="GV239" s="331"/>
      <c r="GW239" s="331"/>
      <c r="GX239" s="331"/>
      <c r="GY239" s="331"/>
      <c r="GZ239" s="331"/>
      <c r="HA239" s="331"/>
      <c r="HB239" s="331"/>
      <c r="HC239" s="331"/>
      <c r="HD239" s="331"/>
      <c r="HE239" s="331"/>
      <c r="HF239" s="331"/>
      <c r="HG239" s="331"/>
      <c r="HH239" s="331"/>
      <c r="HI239" s="331"/>
      <c r="HJ239" s="331"/>
      <c r="HK239" s="331"/>
      <c r="HL239" s="331"/>
      <c r="HM239" s="331"/>
      <c r="HN239" s="331"/>
      <c r="HO239" s="331"/>
      <c r="HP239" s="331"/>
      <c r="HQ239" s="331"/>
      <c r="HR239" s="331"/>
      <c r="HS239" s="331"/>
      <c r="HT239" s="331"/>
      <c r="HU239" s="331"/>
      <c r="HV239" s="331"/>
      <c r="HW239" s="331"/>
      <c r="HX239" s="331"/>
      <c r="HY239" s="331"/>
      <c r="HZ239" s="331"/>
      <c r="IA239" s="331"/>
      <c r="IB239" s="331"/>
      <c r="IC239" s="331"/>
      <c r="ID239" s="331"/>
      <c r="IE239" s="331"/>
      <c r="IF239" s="331"/>
      <c r="IG239" s="331"/>
      <c r="IH239" s="331"/>
      <c r="II239" s="331"/>
      <c r="IJ239" s="331"/>
      <c r="IK239" s="331"/>
      <c r="IL239" s="331"/>
      <c r="IM239" s="331"/>
      <c r="IN239" s="331"/>
      <c r="IO239" s="331"/>
      <c r="IP239" s="331"/>
      <c r="IQ239" s="331"/>
      <c r="IR239" s="331"/>
      <c r="IS239" s="331"/>
      <c r="IT239" s="331"/>
    </row>
    <row r="240" spans="1:19" s="176" customFormat="1" ht="17.25" customHeight="1">
      <c r="A240" s="316">
        <v>10</v>
      </c>
      <c r="B240" s="316">
        <v>5</v>
      </c>
      <c r="C240" s="316">
        <v>19600006</v>
      </c>
      <c r="D240" s="317" t="s">
        <v>523</v>
      </c>
      <c r="E240" s="27">
        <v>5</v>
      </c>
      <c r="F240" s="316">
        <v>2</v>
      </c>
      <c r="G240" s="316">
        <v>30</v>
      </c>
      <c r="H240" s="330">
        <v>8</v>
      </c>
      <c r="I240" s="330">
        <v>5</v>
      </c>
      <c r="J240" s="328">
        <v>4</v>
      </c>
      <c r="K240" s="319" t="s">
        <v>139</v>
      </c>
      <c r="L240" s="319" t="s">
        <v>134</v>
      </c>
      <c r="M240" s="319" t="s">
        <v>111</v>
      </c>
      <c r="N240" s="319" t="s">
        <v>324</v>
      </c>
      <c r="O240" s="319" t="s">
        <v>325</v>
      </c>
      <c r="P240" s="321" t="s">
        <v>256</v>
      </c>
      <c r="Q240" s="316" t="s">
        <v>143</v>
      </c>
      <c r="R240" s="329">
        <v>2</v>
      </c>
      <c r="S240" s="321"/>
    </row>
    <row r="241" spans="1:19" s="331" customFormat="1" ht="17.25" customHeight="1">
      <c r="A241" s="316">
        <v>11</v>
      </c>
      <c r="B241" s="316">
        <v>9</v>
      </c>
      <c r="C241" s="316">
        <v>19600006</v>
      </c>
      <c r="D241" s="317" t="s">
        <v>523</v>
      </c>
      <c r="E241" s="27">
        <v>9</v>
      </c>
      <c r="F241" s="316">
        <v>2</v>
      </c>
      <c r="G241" s="316">
        <v>30</v>
      </c>
      <c r="H241" s="330">
        <v>8</v>
      </c>
      <c r="I241" s="330">
        <v>5</v>
      </c>
      <c r="J241" s="328">
        <v>5</v>
      </c>
      <c r="K241" s="319" t="s">
        <v>139</v>
      </c>
      <c r="L241" s="319" t="s">
        <v>134</v>
      </c>
      <c r="M241" s="319" t="s">
        <v>111</v>
      </c>
      <c r="N241" s="319" t="s">
        <v>140</v>
      </c>
      <c r="O241" s="319" t="s">
        <v>141</v>
      </c>
      <c r="P241" s="321" t="s">
        <v>256</v>
      </c>
      <c r="Q241" s="316" t="s">
        <v>143</v>
      </c>
      <c r="R241" s="316">
        <v>2</v>
      </c>
      <c r="S241" s="321"/>
    </row>
    <row r="242" spans="1:19" s="176" customFormat="1" ht="17.25" customHeight="1">
      <c r="A242" s="316">
        <v>12</v>
      </c>
      <c r="B242" s="316">
        <v>10</v>
      </c>
      <c r="C242" s="316">
        <v>17607001</v>
      </c>
      <c r="D242" s="317" t="s">
        <v>44</v>
      </c>
      <c r="E242" s="27">
        <v>10</v>
      </c>
      <c r="F242" s="316">
        <v>4</v>
      </c>
      <c r="G242" s="316">
        <v>75</v>
      </c>
      <c r="H242" s="316">
        <v>7</v>
      </c>
      <c r="I242" s="316">
        <v>5</v>
      </c>
      <c r="J242" s="328" t="s">
        <v>349</v>
      </c>
      <c r="K242" s="319" t="s">
        <v>350</v>
      </c>
      <c r="L242" s="319" t="s">
        <v>199</v>
      </c>
      <c r="M242" s="319" t="s">
        <v>59</v>
      </c>
      <c r="N242" s="319" t="s">
        <v>351</v>
      </c>
      <c r="O242" s="319" t="s">
        <v>352</v>
      </c>
      <c r="P242" s="321" t="s">
        <v>353</v>
      </c>
      <c r="Q242" s="316" t="s">
        <v>79</v>
      </c>
      <c r="R242" s="316">
        <v>3</v>
      </c>
      <c r="S242" s="321"/>
    </row>
    <row r="243" spans="1:19" s="176" customFormat="1" ht="17.25" customHeight="1">
      <c r="A243" s="316">
        <v>13</v>
      </c>
      <c r="B243" s="316">
        <v>11</v>
      </c>
      <c r="C243" s="316">
        <v>17607001</v>
      </c>
      <c r="D243" s="317" t="s">
        <v>44</v>
      </c>
      <c r="E243" s="27">
        <v>11</v>
      </c>
      <c r="F243" s="316">
        <v>4</v>
      </c>
      <c r="G243" s="316">
        <v>75</v>
      </c>
      <c r="H243" s="316">
        <v>7</v>
      </c>
      <c r="I243" s="316">
        <v>5</v>
      </c>
      <c r="J243" s="328">
        <v>6</v>
      </c>
      <c r="K243" s="319" t="s">
        <v>350</v>
      </c>
      <c r="L243" s="319" t="s">
        <v>199</v>
      </c>
      <c r="M243" s="319" t="s">
        <v>59</v>
      </c>
      <c r="N243" s="319" t="s">
        <v>205</v>
      </c>
      <c r="O243" s="319" t="s">
        <v>362</v>
      </c>
      <c r="P243" s="321" t="s">
        <v>331</v>
      </c>
      <c r="Q243" s="316" t="s">
        <v>79</v>
      </c>
      <c r="R243" s="316">
        <v>3</v>
      </c>
      <c r="S243" s="321"/>
    </row>
    <row r="244" spans="1:19" s="176" customFormat="1" ht="17.25" customHeight="1">
      <c r="A244" s="316">
        <v>14</v>
      </c>
      <c r="B244" s="316">
        <v>12</v>
      </c>
      <c r="C244" s="316">
        <v>17607001</v>
      </c>
      <c r="D244" s="317" t="s">
        <v>44</v>
      </c>
      <c r="E244" s="27">
        <v>12</v>
      </c>
      <c r="F244" s="316">
        <v>4</v>
      </c>
      <c r="G244" s="316">
        <v>75</v>
      </c>
      <c r="H244" s="316">
        <v>7</v>
      </c>
      <c r="I244" s="316">
        <v>5</v>
      </c>
      <c r="J244" s="328">
        <v>7</v>
      </c>
      <c r="K244" s="319" t="s">
        <v>350</v>
      </c>
      <c r="L244" s="319" t="s">
        <v>199</v>
      </c>
      <c r="M244" s="319" t="s">
        <v>59</v>
      </c>
      <c r="N244" s="319" t="s">
        <v>155</v>
      </c>
      <c r="O244" s="319" t="s">
        <v>356</v>
      </c>
      <c r="P244" s="321" t="s">
        <v>357</v>
      </c>
      <c r="Q244" s="316" t="s">
        <v>79</v>
      </c>
      <c r="R244" s="316">
        <v>3</v>
      </c>
      <c r="S244" s="321"/>
    </row>
    <row r="245" spans="1:29" ht="17.25" customHeight="1">
      <c r="A245" s="196" t="s">
        <v>363</v>
      </c>
      <c r="B245" s="196"/>
      <c r="C245" s="196"/>
      <c r="D245" s="196"/>
      <c r="E245" s="196"/>
      <c r="F245" s="196"/>
      <c r="G245" s="196"/>
      <c r="H245" s="196"/>
      <c r="I245" s="196"/>
      <c r="J245" s="196"/>
      <c r="K245" s="196"/>
      <c r="L245" s="196"/>
      <c r="M245" s="196"/>
      <c r="N245" s="196"/>
      <c r="O245" s="196"/>
      <c r="P245" s="196"/>
      <c r="Q245" s="196"/>
      <c r="R245" s="196"/>
      <c r="S245" s="19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</row>
    <row r="246" spans="1:29" s="50" customFormat="1" ht="29.25" customHeight="1">
      <c r="A246" s="192" t="s">
        <v>10</v>
      </c>
      <c r="B246" s="194" t="s">
        <v>11</v>
      </c>
      <c r="C246" s="194" t="s">
        <v>12</v>
      </c>
      <c r="D246" s="192" t="s">
        <v>13</v>
      </c>
      <c r="E246" s="194" t="s">
        <v>527</v>
      </c>
      <c r="F246" s="46" t="s">
        <v>14</v>
      </c>
      <c r="G246" s="48" t="s">
        <v>25</v>
      </c>
      <c r="H246" s="194" t="s">
        <v>445</v>
      </c>
      <c r="I246" s="194" t="s">
        <v>444</v>
      </c>
      <c r="J246" s="194" t="s">
        <v>15</v>
      </c>
      <c r="K246" s="49" t="s">
        <v>16</v>
      </c>
      <c r="L246" s="49" t="s">
        <v>17</v>
      </c>
      <c r="M246" s="49" t="s">
        <v>18</v>
      </c>
      <c r="N246" s="49" t="s">
        <v>19</v>
      </c>
      <c r="O246" s="49" t="s">
        <v>20</v>
      </c>
      <c r="P246" s="69" t="s">
        <v>21</v>
      </c>
      <c r="Q246" s="194" t="s">
        <v>22</v>
      </c>
      <c r="R246" s="194" t="s">
        <v>23</v>
      </c>
      <c r="S246" s="192" t="s">
        <v>24</v>
      </c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7.25" customHeight="1">
      <c r="A247" s="27">
        <v>1</v>
      </c>
      <c r="B247" s="27">
        <v>19</v>
      </c>
      <c r="C247" s="27">
        <v>17600004</v>
      </c>
      <c r="D247" s="33" t="s">
        <v>133</v>
      </c>
      <c r="E247" s="27">
        <v>19</v>
      </c>
      <c r="F247" s="27">
        <v>2</v>
      </c>
      <c r="G247" s="27">
        <v>45</v>
      </c>
      <c r="H247" s="27">
        <v>4</v>
      </c>
      <c r="I247" s="27">
        <v>3</v>
      </c>
      <c r="J247" s="192">
        <v>2</v>
      </c>
      <c r="K247" s="40" t="s">
        <v>116</v>
      </c>
      <c r="L247" s="40" t="s">
        <v>134</v>
      </c>
      <c r="M247" s="40" t="s">
        <v>59</v>
      </c>
      <c r="N247" s="40" t="s">
        <v>189</v>
      </c>
      <c r="O247" s="40" t="s">
        <v>190</v>
      </c>
      <c r="P247" s="70" t="s">
        <v>191</v>
      </c>
      <c r="Q247" s="27" t="s">
        <v>216</v>
      </c>
      <c r="R247" s="27">
        <v>2</v>
      </c>
      <c r="S247" s="29" t="s">
        <v>193</v>
      </c>
      <c r="T247" s="26"/>
      <c r="U247" s="26"/>
      <c r="V247" s="26"/>
      <c r="W247" s="26"/>
      <c r="X247" s="26"/>
      <c r="Y247" s="26"/>
      <c r="Z247" s="26"/>
      <c r="AA247" s="26"/>
      <c r="AB247" s="26"/>
      <c r="AC247" s="26"/>
    </row>
    <row r="248" spans="1:29" ht="17.25" customHeight="1">
      <c r="A248" s="27">
        <v>2</v>
      </c>
      <c r="B248" s="27">
        <v>19</v>
      </c>
      <c r="C248" s="27">
        <v>17600004</v>
      </c>
      <c r="D248" s="33" t="s">
        <v>133</v>
      </c>
      <c r="E248" s="27">
        <v>19</v>
      </c>
      <c r="F248" s="27">
        <v>2</v>
      </c>
      <c r="G248" s="27">
        <v>15</v>
      </c>
      <c r="H248" s="27">
        <v>4</v>
      </c>
      <c r="I248" s="27">
        <v>3</v>
      </c>
      <c r="J248" s="192">
        <v>5</v>
      </c>
      <c r="K248" s="40" t="s">
        <v>202</v>
      </c>
      <c r="L248" s="40" t="s">
        <v>134</v>
      </c>
      <c r="M248" s="40" t="s">
        <v>150</v>
      </c>
      <c r="N248" s="40" t="s">
        <v>203</v>
      </c>
      <c r="O248" s="40" t="s">
        <v>204</v>
      </c>
      <c r="P248" s="70" t="s">
        <v>191</v>
      </c>
      <c r="Q248" s="27" t="s">
        <v>216</v>
      </c>
      <c r="R248" s="27">
        <v>2</v>
      </c>
      <c r="S248" s="29" t="s">
        <v>193</v>
      </c>
      <c r="T248" s="26"/>
      <c r="U248" s="26"/>
      <c r="V248" s="26"/>
      <c r="W248" s="26"/>
      <c r="X248" s="26"/>
      <c r="Y248" s="26"/>
      <c r="Z248" s="26"/>
      <c r="AA248" s="26"/>
      <c r="AB248" s="26"/>
      <c r="AC248" s="26"/>
    </row>
    <row r="249" spans="1:29" ht="17.25" customHeight="1">
      <c r="A249" s="27">
        <v>3</v>
      </c>
      <c r="B249" s="27">
        <v>4</v>
      </c>
      <c r="C249" s="27">
        <v>17607004</v>
      </c>
      <c r="D249" s="28" t="s">
        <v>343</v>
      </c>
      <c r="E249" s="27">
        <v>4</v>
      </c>
      <c r="F249" s="32">
        <v>4</v>
      </c>
      <c r="G249" s="32">
        <v>30</v>
      </c>
      <c r="H249" s="27">
        <v>1</v>
      </c>
      <c r="I249" s="27">
        <v>5</v>
      </c>
      <c r="J249" s="192">
        <v>2</v>
      </c>
      <c r="K249" s="40" t="s">
        <v>109</v>
      </c>
      <c r="L249" s="40" t="s">
        <v>345</v>
      </c>
      <c r="M249" s="40" t="s">
        <v>111</v>
      </c>
      <c r="N249" s="40" t="s">
        <v>364</v>
      </c>
      <c r="O249" s="40" t="s">
        <v>365</v>
      </c>
      <c r="P249" s="70" t="s">
        <v>34</v>
      </c>
      <c r="Q249" s="27" t="s">
        <v>107</v>
      </c>
      <c r="R249" s="27">
        <v>3</v>
      </c>
      <c r="S249" s="29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</row>
    <row r="250" spans="1:29" ht="17.25" customHeight="1">
      <c r="A250" s="27">
        <v>4</v>
      </c>
      <c r="B250" s="27">
        <v>4</v>
      </c>
      <c r="C250" s="27">
        <v>17607004</v>
      </c>
      <c r="D250" s="28" t="s">
        <v>343</v>
      </c>
      <c r="E250" s="27">
        <v>4</v>
      </c>
      <c r="F250" s="32">
        <v>4</v>
      </c>
      <c r="G250" s="32">
        <v>60</v>
      </c>
      <c r="H250" s="27">
        <v>1</v>
      </c>
      <c r="I250" s="27">
        <v>5</v>
      </c>
      <c r="J250" s="192">
        <v>4</v>
      </c>
      <c r="K250" s="40" t="s">
        <v>366</v>
      </c>
      <c r="L250" s="40" t="s">
        <v>345</v>
      </c>
      <c r="M250" s="40" t="s">
        <v>171</v>
      </c>
      <c r="N250" s="40" t="s">
        <v>104</v>
      </c>
      <c r="O250" s="40" t="s">
        <v>361</v>
      </c>
      <c r="P250" s="70" t="s">
        <v>34</v>
      </c>
      <c r="Q250" s="27" t="s">
        <v>107</v>
      </c>
      <c r="R250" s="27">
        <v>3</v>
      </c>
      <c r="S250" s="29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</row>
    <row r="251" spans="1:29" ht="17.25" customHeight="1">
      <c r="A251" s="27">
        <v>5</v>
      </c>
      <c r="B251" s="27">
        <v>3</v>
      </c>
      <c r="C251" s="27">
        <v>17607002</v>
      </c>
      <c r="D251" s="28" t="s">
        <v>328</v>
      </c>
      <c r="E251" s="27">
        <v>3</v>
      </c>
      <c r="F251" s="32">
        <v>4</v>
      </c>
      <c r="G251" s="32">
        <v>30</v>
      </c>
      <c r="H251" s="27">
        <v>1</v>
      </c>
      <c r="I251" s="27">
        <v>5</v>
      </c>
      <c r="J251" s="192">
        <v>3</v>
      </c>
      <c r="K251" s="40" t="s">
        <v>354</v>
      </c>
      <c r="L251" s="40" t="s">
        <v>199</v>
      </c>
      <c r="M251" s="40" t="s">
        <v>111</v>
      </c>
      <c r="N251" s="40" t="s">
        <v>312</v>
      </c>
      <c r="O251" s="40" t="s">
        <v>219</v>
      </c>
      <c r="P251" s="70" t="s">
        <v>336</v>
      </c>
      <c r="Q251" s="27" t="s">
        <v>107</v>
      </c>
      <c r="R251" s="27">
        <v>3</v>
      </c>
      <c r="S251" s="29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</row>
    <row r="252" spans="1:254" s="189" customFormat="1" ht="17.25" customHeight="1">
      <c r="A252" s="27">
        <v>6</v>
      </c>
      <c r="B252" s="27">
        <v>2</v>
      </c>
      <c r="C252" s="27">
        <v>17607002</v>
      </c>
      <c r="D252" s="33" t="s">
        <v>328</v>
      </c>
      <c r="E252" s="27">
        <v>2</v>
      </c>
      <c r="F252" s="27">
        <v>4</v>
      </c>
      <c r="G252" s="27">
        <v>45</v>
      </c>
      <c r="H252" s="27">
        <v>1</v>
      </c>
      <c r="I252" s="27">
        <v>5</v>
      </c>
      <c r="J252" s="192">
        <v>7</v>
      </c>
      <c r="K252" s="40" t="s">
        <v>297</v>
      </c>
      <c r="L252" s="40" t="s">
        <v>146</v>
      </c>
      <c r="M252" s="40" t="s">
        <v>75</v>
      </c>
      <c r="N252" s="40" t="s">
        <v>320</v>
      </c>
      <c r="O252" s="40" t="s">
        <v>214</v>
      </c>
      <c r="P252" s="70" t="s">
        <v>331</v>
      </c>
      <c r="Q252" s="27" t="s">
        <v>107</v>
      </c>
      <c r="R252" s="27">
        <v>3</v>
      </c>
      <c r="S252" s="29" t="s">
        <v>359</v>
      </c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  <c r="ED252" s="26"/>
      <c r="EE252" s="26"/>
      <c r="EF252" s="26"/>
      <c r="EG252" s="26"/>
      <c r="EH252" s="26"/>
      <c r="EI252" s="26"/>
      <c r="EJ252" s="26"/>
      <c r="EK252" s="26"/>
      <c r="EL252" s="26"/>
      <c r="EM252" s="26"/>
      <c r="EN252" s="26"/>
      <c r="EO252" s="26"/>
      <c r="EP252" s="26"/>
      <c r="EQ252" s="26"/>
      <c r="ER252" s="26"/>
      <c r="ES252" s="26"/>
      <c r="ET252" s="26"/>
      <c r="EU252" s="26"/>
      <c r="EV252" s="26"/>
      <c r="EW252" s="26"/>
      <c r="EX252" s="26"/>
      <c r="EY252" s="26"/>
      <c r="EZ252" s="26"/>
      <c r="FA252" s="26"/>
      <c r="FB252" s="26"/>
      <c r="FC252" s="26"/>
      <c r="FD252" s="26"/>
      <c r="FE252" s="26"/>
      <c r="FF252" s="26"/>
      <c r="FG252" s="26"/>
      <c r="FH252" s="26"/>
      <c r="FI252" s="26"/>
      <c r="FJ252" s="26"/>
      <c r="FK252" s="26"/>
      <c r="FL252" s="26"/>
      <c r="FM252" s="26"/>
      <c r="FN252" s="26"/>
      <c r="FO252" s="26"/>
      <c r="FP252" s="26"/>
      <c r="FQ252" s="26"/>
      <c r="FR252" s="26"/>
      <c r="FS252" s="26"/>
      <c r="FT252" s="26"/>
      <c r="FU252" s="26"/>
      <c r="FV252" s="26"/>
      <c r="FW252" s="26"/>
      <c r="FX252" s="26"/>
      <c r="FY252" s="26"/>
      <c r="FZ252" s="26"/>
      <c r="GA252" s="26"/>
      <c r="GB252" s="26"/>
      <c r="GC252" s="26"/>
      <c r="GD252" s="26"/>
      <c r="GE252" s="26"/>
      <c r="GF252" s="26"/>
      <c r="GG252" s="26"/>
      <c r="GH252" s="26"/>
      <c r="GI252" s="26"/>
      <c r="GJ252" s="26"/>
      <c r="GK252" s="26"/>
      <c r="GL252" s="26"/>
      <c r="GM252" s="26"/>
      <c r="GN252" s="26"/>
      <c r="GO252" s="26"/>
      <c r="GP252" s="26"/>
      <c r="GQ252" s="26"/>
      <c r="GR252" s="26"/>
      <c r="GS252" s="26"/>
      <c r="GT252" s="26"/>
      <c r="GU252" s="26"/>
      <c r="GV252" s="26"/>
      <c r="GW252" s="26"/>
      <c r="GX252" s="26"/>
      <c r="GY252" s="26"/>
      <c r="GZ252" s="26"/>
      <c r="HA252" s="26"/>
      <c r="HB252" s="26"/>
      <c r="HC252" s="26"/>
      <c r="HD252" s="26"/>
      <c r="HE252" s="26"/>
      <c r="HF252" s="26"/>
      <c r="HG252" s="26"/>
      <c r="HH252" s="26"/>
      <c r="HI252" s="26"/>
      <c r="HJ252" s="26"/>
      <c r="HK252" s="26"/>
      <c r="HL252" s="26"/>
      <c r="HM252" s="26"/>
      <c r="HN252" s="26"/>
      <c r="HO252" s="26"/>
      <c r="HP252" s="26"/>
      <c r="HQ252" s="26"/>
      <c r="HR252" s="26"/>
      <c r="HS252" s="26"/>
      <c r="HT252" s="26"/>
      <c r="HU252" s="26"/>
      <c r="HV252" s="26"/>
      <c r="HW252" s="26"/>
      <c r="HX252" s="26"/>
      <c r="HY252" s="26"/>
      <c r="HZ252" s="26"/>
      <c r="IA252" s="26"/>
      <c r="IB252" s="26"/>
      <c r="IC252" s="26"/>
      <c r="ID252" s="26"/>
      <c r="IE252" s="26"/>
      <c r="IF252" s="26"/>
      <c r="IG252" s="26"/>
      <c r="IH252" s="26"/>
      <c r="II252" s="26"/>
      <c r="IJ252" s="26"/>
      <c r="IK252" s="26"/>
      <c r="IL252" s="26"/>
      <c r="IM252" s="26"/>
      <c r="IN252" s="26"/>
      <c r="IO252" s="26"/>
      <c r="IP252" s="26"/>
      <c r="IQ252" s="26"/>
      <c r="IR252" s="26"/>
      <c r="IS252" s="26"/>
      <c r="IT252" s="26"/>
    </row>
    <row r="253" spans="1:29" ht="17.25" customHeight="1">
      <c r="A253" s="27">
        <v>7</v>
      </c>
      <c r="B253" s="27">
        <v>1</v>
      </c>
      <c r="C253" s="27">
        <v>17611002</v>
      </c>
      <c r="D253" s="33" t="s">
        <v>115</v>
      </c>
      <c r="E253" s="27">
        <v>1</v>
      </c>
      <c r="F253" s="27">
        <v>4</v>
      </c>
      <c r="G253" s="27">
        <v>75</v>
      </c>
      <c r="H253" s="27">
        <v>1</v>
      </c>
      <c r="I253" s="27">
        <v>5</v>
      </c>
      <c r="J253" s="192">
        <v>3</v>
      </c>
      <c r="K253" s="40" t="s">
        <v>268</v>
      </c>
      <c r="L253" s="40" t="s">
        <v>341</v>
      </c>
      <c r="M253" s="40" t="s">
        <v>59</v>
      </c>
      <c r="N253" s="40" t="s">
        <v>135</v>
      </c>
      <c r="O253" s="40" t="s">
        <v>161</v>
      </c>
      <c r="P253" s="70" t="s">
        <v>120</v>
      </c>
      <c r="Q253" s="27" t="s">
        <v>107</v>
      </c>
      <c r="R253" s="27">
        <v>3</v>
      </c>
      <c r="S253" s="29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</row>
    <row r="254" spans="1:29" ht="17.25" customHeight="1">
      <c r="A254" s="27">
        <v>8</v>
      </c>
      <c r="B254" s="27">
        <v>2</v>
      </c>
      <c r="C254" s="27">
        <v>17607003</v>
      </c>
      <c r="D254" s="33" t="s">
        <v>339</v>
      </c>
      <c r="E254" s="27">
        <v>2</v>
      </c>
      <c r="F254" s="27">
        <v>4</v>
      </c>
      <c r="G254" s="27">
        <v>60</v>
      </c>
      <c r="H254" s="27">
        <v>1</v>
      </c>
      <c r="I254" s="27">
        <v>5</v>
      </c>
      <c r="J254" s="192">
        <v>6</v>
      </c>
      <c r="K254" s="40" t="s">
        <v>358</v>
      </c>
      <c r="L254" s="40" t="s">
        <v>341</v>
      </c>
      <c r="M254" s="40" t="s">
        <v>171</v>
      </c>
      <c r="N254" s="40" t="s">
        <v>318</v>
      </c>
      <c r="O254" s="40" t="s">
        <v>266</v>
      </c>
      <c r="P254" s="70" t="s">
        <v>34</v>
      </c>
      <c r="Q254" s="27" t="s">
        <v>107</v>
      </c>
      <c r="R254" s="27">
        <v>3</v>
      </c>
      <c r="S254" s="29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</row>
    <row r="255" spans="1:254" ht="17.25" customHeight="1">
      <c r="A255" s="27">
        <v>9</v>
      </c>
      <c r="B255" s="27">
        <v>9</v>
      </c>
      <c r="C255" s="27">
        <v>19600006</v>
      </c>
      <c r="D255" s="33" t="s">
        <v>523</v>
      </c>
      <c r="E255" s="27">
        <v>9</v>
      </c>
      <c r="F255" s="27">
        <v>2</v>
      </c>
      <c r="G255" s="27">
        <v>30</v>
      </c>
      <c r="H255" s="193">
        <v>8</v>
      </c>
      <c r="I255" s="193">
        <v>5</v>
      </c>
      <c r="J255" s="192">
        <v>5</v>
      </c>
      <c r="K255" s="40" t="s">
        <v>139</v>
      </c>
      <c r="L255" s="40" t="s">
        <v>134</v>
      </c>
      <c r="M255" s="40" t="s">
        <v>111</v>
      </c>
      <c r="N255" s="40" t="s">
        <v>140</v>
      </c>
      <c r="O255" s="40" t="s">
        <v>141</v>
      </c>
      <c r="P255" s="70" t="s">
        <v>256</v>
      </c>
      <c r="Q255" s="27" t="s">
        <v>143</v>
      </c>
      <c r="R255" s="27">
        <v>2</v>
      </c>
      <c r="S255" s="29"/>
      <c r="T255" s="189"/>
      <c r="U255" s="189"/>
      <c r="V255" s="189"/>
      <c r="W255" s="189"/>
      <c r="X255" s="189"/>
      <c r="Y255" s="189"/>
      <c r="Z255" s="189"/>
      <c r="AA255" s="189"/>
      <c r="AB255" s="189"/>
      <c r="AC255" s="189"/>
      <c r="AD255" s="189"/>
      <c r="AE255" s="189"/>
      <c r="AF255" s="189"/>
      <c r="AG255" s="189"/>
      <c r="AH255" s="189"/>
      <c r="AI255" s="189"/>
      <c r="AJ255" s="189"/>
      <c r="AK255" s="189"/>
      <c r="AL255" s="189"/>
      <c r="AM255" s="189"/>
      <c r="AN255" s="189"/>
      <c r="AO255" s="189"/>
      <c r="AP255" s="189"/>
      <c r="AQ255" s="189"/>
      <c r="AR255" s="189"/>
      <c r="AS255" s="189"/>
      <c r="AT255" s="189"/>
      <c r="AU255" s="189"/>
      <c r="AV255" s="189"/>
      <c r="AW255" s="189"/>
      <c r="AX255" s="189"/>
      <c r="AY255" s="189"/>
      <c r="AZ255" s="189"/>
      <c r="BA255" s="189"/>
      <c r="BB255" s="189"/>
      <c r="BC255" s="189"/>
      <c r="BD255" s="189"/>
      <c r="BE255" s="189"/>
      <c r="BF255" s="189"/>
      <c r="BG255" s="189"/>
      <c r="BH255" s="189"/>
      <c r="BI255" s="189"/>
      <c r="BJ255" s="189"/>
      <c r="BK255" s="189"/>
      <c r="BL255" s="189"/>
      <c r="BM255" s="189"/>
      <c r="BN255" s="189"/>
      <c r="BO255" s="189"/>
      <c r="BP255" s="189"/>
      <c r="BQ255" s="189"/>
      <c r="BR255" s="189"/>
      <c r="BS255" s="189"/>
      <c r="BT255" s="189"/>
      <c r="BU255" s="189"/>
      <c r="BV255" s="189"/>
      <c r="BW255" s="189"/>
      <c r="BX255" s="189"/>
      <c r="BY255" s="189"/>
      <c r="BZ255" s="189"/>
      <c r="CA255" s="189"/>
      <c r="CB255" s="189"/>
      <c r="CC255" s="189"/>
      <c r="CD255" s="189"/>
      <c r="CE255" s="189"/>
      <c r="CF255" s="189"/>
      <c r="CG255" s="189"/>
      <c r="CH255" s="189"/>
      <c r="CI255" s="189"/>
      <c r="CJ255" s="189"/>
      <c r="CK255" s="189"/>
      <c r="CL255" s="189"/>
      <c r="CM255" s="189"/>
      <c r="CN255" s="189"/>
      <c r="CO255" s="189"/>
      <c r="CP255" s="189"/>
      <c r="CQ255" s="189"/>
      <c r="CR255" s="189"/>
      <c r="CS255" s="189"/>
      <c r="CT255" s="189"/>
      <c r="CU255" s="189"/>
      <c r="CV255" s="189"/>
      <c r="CW255" s="189"/>
      <c r="CX255" s="189"/>
      <c r="CY255" s="189"/>
      <c r="CZ255" s="189"/>
      <c r="DA255" s="189"/>
      <c r="DB255" s="189"/>
      <c r="DC255" s="189"/>
      <c r="DD255" s="189"/>
      <c r="DE255" s="189"/>
      <c r="DF255" s="189"/>
      <c r="DG255" s="189"/>
      <c r="DH255" s="189"/>
      <c r="DI255" s="189"/>
      <c r="DJ255" s="189"/>
      <c r="DK255" s="189"/>
      <c r="DL255" s="189"/>
      <c r="DM255" s="189"/>
      <c r="DN255" s="189"/>
      <c r="DO255" s="189"/>
      <c r="DP255" s="189"/>
      <c r="DQ255" s="189"/>
      <c r="DR255" s="189"/>
      <c r="DS255" s="189"/>
      <c r="DT255" s="189"/>
      <c r="DU255" s="189"/>
      <c r="DV255" s="189"/>
      <c r="DW255" s="189"/>
      <c r="DX255" s="189"/>
      <c r="DY255" s="189"/>
      <c r="DZ255" s="189"/>
      <c r="EA255" s="189"/>
      <c r="EB255" s="189"/>
      <c r="EC255" s="189"/>
      <c r="ED255" s="189"/>
      <c r="EE255" s="189"/>
      <c r="EF255" s="189"/>
      <c r="EG255" s="189"/>
      <c r="EH255" s="189"/>
      <c r="EI255" s="189"/>
      <c r="EJ255" s="189"/>
      <c r="EK255" s="189"/>
      <c r="EL255" s="189"/>
      <c r="EM255" s="189"/>
      <c r="EN255" s="189"/>
      <c r="EO255" s="189"/>
      <c r="EP255" s="189"/>
      <c r="EQ255" s="189"/>
      <c r="ER255" s="189"/>
      <c r="ES255" s="189"/>
      <c r="ET255" s="189"/>
      <c r="EU255" s="189"/>
      <c r="EV255" s="189"/>
      <c r="EW255" s="189"/>
      <c r="EX255" s="189"/>
      <c r="EY255" s="189"/>
      <c r="EZ255" s="189"/>
      <c r="FA255" s="189"/>
      <c r="FB255" s="189"/>
      <c r="FC255" s="189"/>
      <c r="FD255" s="189"/>
      <c r="FE255" s="189"/>
      <c r="FF255" s="189"/>
      <c r="FG255" s="189"/>
      <c r="FH255" s="189"/>
      <c r="FI255" s="189"/>
      <c r="FJ255" s="189"/>
      <c r="FK255" s="189"/>
      <c r="FL255" s="189"/>
      <c r="FM255" s="189"/>
      <c r="FN255" s="189"/>
      <c r="FO255" s="189"/>
      <c r="FP255" s="189"/>
      <c r="FQ255" s="189"/>
      <c r="FR255" s="189"/>
      <c r="FS255" s="189"/>
      <c r="FT255" s="189"/>
      <c r="FU255" s="189"/>
      <c r="FV255" s="189"/>
      <c r="FW255" s="189"/>
      <c r="FX255" s="189"/>
      <c r="FY255" s="189"/>
      <c r="FZ255" s="189"/>
      <c r="GA255" s="189"/>
      <c r="GB255" s="189"/>
      <c r="GC255" s="189"/>
      <c r="GD255" s="189"/>
      <c r="GE255" s="189"/>
      <c r="GF255" s="189"/>
      <c r="GG255" s="189"/>
      <c r="GH255" s="189"/>
      <c r="GI255" s="189"/>
      <c r="GJ255" s="189"/>
      <c r="GK255" s="189"/>
      <c r="GL255" s="189"/>
      <c r="GM255" s="189"/>
      <c r="GN255" s="189"/>
      <c r="GO255" s="189"/>
      <c r="GP255" s="189"/>
      <c r="GQ255" s="189"/>
      <c r="GR255" s="189"/>
      <c r="GS255" s="189"/>
      <c r="GT255" s="189"/>
      <c r="GU255" s="189"/>
      <c r="GV255" s="189"/>
      <c r="GW255" s="189"/>
      <c r="GX255" s="189"/>
      <c r="GY255" s="189"/>
      <c r="GZ255" s="189"/>
      <c r="HA255" s="189"/>
      <c r="HB255" s="189"/>
      <c r="HC255" s="189"/>
      <c r="HD255" s="189"/>
      <c r="HE255" s="189"/>
      <c r="HF255" s="189"/>
      <c r="HG255" s="189"/>
      <c r="HH255" s="189"/>
      <c r="HI255" s="189"/>
      <c r="HJ255" s="189"/>
      <c r="HK255" s="189"/>
      <c r="HL255" s="189"/>
      <c r="HM255" s="189"/>
      <c r="HN255" s="189"/>
      <c r="HO255" s="189"/>
      <c r="HP255" s="189"/>
      <c r="HQ255" s="189"/>
      <c r="HR255" s="189"/>
      <c r="HS255" s="189"/>
      <c r="HT255" s="189"/>
      <c r="HU255" s="189"/>
      <c r="HV255" s="189"/>
      <c r="HW255" s="189"/>
      <c r="HX255" s="189"/>
      <c r="HY255" s="189"/>
      <c r="HZ255" s="189"/>
      <c r="IA255" s="189"/>
      <c r="IB255" s="189"/>
      <c r="IC255" s="189"/>
      <c r="ID255" s="189"/>
      <c r="IE255" s="189"/>
      <c r="IF255" s="189"/>
      <c r="IG255" s="189"/>
      <c r="IH255" s="189"/>
      <c r="II255" s="189"/>
      <c r="IJ255" s="189"/>
      <c r="IK255" s="189"/>
      <c r="IL255" s="189"/>
      <c r="IM255" s="189"/>
      <c r="IN255" s="189"/>
      <c r="IO255" s="189"/>
      <c r="IP255" s="189"/>
      <c r="IQ255" s="189"/>
      <c r="IR255" s="189"/>
      <c r="IS255" s="189"/>
      <c r="IT255" s="189"/>
    </row>
    <row r="256" spans="1:29" ht="17.25" customHeight="1">
      <c r="A256" s="27">
        <v>10</v>
      </c>
      <c r="B256" s="27">
        <v>11</v>
      </c>
      <c r="C256" s="27">
        <v>17607001</v>
      </c>
      <c r="D256" s="33" t="s">
        <v>44</v>
      </c>
      <c r="E256" s="27">
        <v>11</v>
      </c>
      <c r="F256" s="27">
        <v>4</v>
      </c>
      <c r="G256" s="27">
        <v>75</v>
      </c>
      <c r="H256" s="27">
        <v>7</v>
      </c>
      <c r="I256" s="27">
        <v>5</v>
      </c>
      <c r="J256" s="192">
        <v>6</v>
      </c>
      <c r="K256" s="40" t="s">
        <v>350</v>
      </c>
      <c r="L256" s="40" t="s">
        <v>199</v>
      </c>
      <c r="M256" s="40" t="s">
        <v>59</v>
      </c>
      <c r="N256" s="40" t="s">
        <v>205</v>
      </c>
      <c r="O256" s="40" t="s">
        <v>362</v>
      </c>
      <c r="P256" s="70" t="s">
        <v>331</v>
      </c>
      <c r="Q256" s="27" t="s">
        <v>79</v>
      </c>
      <c r="R256" s="27">
        <v>3</v>
      </c>
      <c r="S256" s="29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</row>
    <row r="257" spans="1:254" ht="17.25" customHeight="1">
      <c r="A257" s="27">
        <v>11</v>
      </c>
      <c r="B257" s="27">
        <v>9</v>
      </c>
      <c r="C257" s="27">
        <v>17600005</v>
      </c>
      <c r="D257" s="33" t="s">
        <v>522</v>
      </c>
      <c r="E257" s="27">
        <v>9</v>
      </c>
      <c r="F257" s="27">
        <v>3</v>
      </c>
      <c r="G257" s="27">
        <v>45</v>
      </c>
      <c r="H257" s="193">
        <v>7</v>
      </c>
      <c r="I257" s="193">
        <v>5</v>
      </c>
      <c r="J257" s="192">
        <v>7</v>
      </c>
      <c r="K257" s="40" t="s">
        <v>153</v>
      </c>
      <c r="L257" s="40" t="s">
        <v>146</v>
      </c>
      <c r="M257" s="40" t="s">
        <v>75</v>
      </c>
      <c r="N257" s="40" t="s">
        <v>155</v>
      </c>
      <c r="O257" s="40" t="s">
        <v>124</v>
      </c>
      <c r="P257" s="70" t="s">
        <v>197</v>
      </c>
      <c r="Q257" s="27" t="s">
        <v>79</v>
      </c>
      <c r="R257" s="27">
        <v>2</v>
      </c>
      <c r="S257" s="29"/>
      <c r="T257" s="189"/>
      <c r="U257" s="189"/>
      <c r="V257" s="189"/>
      <c r="W257" s="189"/>
      <c r="X257" s="189"/>
      <c r="Y257" s="189"/>
      <c r="Z257" s="189"/>
      <c r="AA257" s="189"/>
      <c r="AB257" s="189"/>
      <c r="AC257" s="189"/>
      <c r="AD257" s="189"/>
      <c r="AE257" s="189"/>
      <c r="AF257" s="189"/>
      <c r="AG257" s="189"/>
      <c r="AH257" s="189"/>
      <c r="AI257" s="189"/>
      <c r="AJ257" s="189"/>
      <c r="AK257" s="189"/>
      <c r="AL257" s="189"/>
      <c r="AM257" s="189"/>
      <c r="AN257" s="189"/>
      <c r="AO257" s="189"/>
      <c r="AP257" s="189"/>
      <c r="AQ257" s="189"/>
      <c r="AR257" s="189"/>
      <c r="AS257" s="189"/>
      <c r="AT257" s="189"/>
      <c r="AU257" s="189"/>
      <c r="AV257" s="189"/>
      <c r="AW257" s="189"/>
      <c r="AX257" s="189"/>
      <c r="AY257" s="189"/>
      <c r="AZ257" s="189"/>
      <c r="BA257" s="189"/>
      <c r="BB257" s="189"/>
      <c r="BC257" s="189"/>
      <c r="BD257" s="189"/>
      <c r="BE257" s="189"/>
      <c r="BF257" s="189"/>
      <c r="BG257" s="189"/>
      <c r="BH257" s="189"/>
      <c r="BI257" s="189"/>
      <c r="BJ257" s="189"/>
      <c r="BK257" s="189"/>
      <c r="BL257" s="189"/>
      <c r="BM257" s="189"/>
      <c r="BN257" s="189"/>
      <c r="BO257" s="189"/>
      <c r="BP257" s="189"/>
      <c r="BQ257" s="189"/>
      <c r="BR257" s="189"/>
      <c r="BS257" s="189"/>
      <c r="BT257" s="189"/>
      <c r="BU257" s="189"/>
      <c r="BV257" s="189"/>
      <c r="BW257" s="189"/>
      <c r="BX257" s="189"/>
      <c r="BY257" s="189"/>
      <c r="BZ257" s="189"/>
      <c r="CA257" s="189"/>
      <c r="CB257" s="189"/>
      <c r="CC257" s="189"/>
      <c r="CD257" s="189"/>
      <c r="CE257" s="189"/>
      <c r="CF257" s="189"/>
      <c r="CG257" s="189"/>
      <c r="CH257" s="189"/>
      <c r="CI257" s="189"/>
      <c r="CJ257" s="189"/>
      <c r="CK257" s="189"/>
      <c r="CL257" s="189"/>
      <c r="CM257" s="189"/>
      <c r="CN257" s="189"/>
      <c r="CO257" s="189"/>
      <c r="CP257" s="189"/>
      <c r="CQ257" s="189"/>
      <c r="CR257" s="189"/>
      <c r="CS257" s="189"/>
      <c r="CT257" s="189"/>
      <c r="CU257" s="189"/>
      <c r="CV257" s="189"/>
      <c r="CW257" s="189"/>
      <c r="CX257" s="189"/>
      <c r="CY257" s="189"/>
      <c r="CZ257" s="189"/>
      <c r="DA257" s="189"/>
      <c r="DB257" s="189"/>
      <c r="DC257" s="189"/>
      <c r="DD257" s="189"/>
      <c r="DE257" s="189"/>
      <c r="DF257" s="189"/>
      <c r="DG257" s="189"/>
      <c r="DH257" s="189"/>
      <c r="DI257" s="189"/>
      <c r="DJ257" s="189"/>
      <c r="DK257" s="189"/>
      <c r="DL257" s="189"/>
      <c r="DM257" s="189"/>
      <c r="DN257" s="189"/>
      <c r="DO257" s="189"/>
      <c r="DP257" s="189"/>
      <c r="DQ257" s="189"/>
      <c r="DR257" s="189"/>
      <c r="DS257" s="189"/>
      <c r="DT257" s="189"/>
      <c r="DU257" s="189"/>
      <c r="DV257" s="189"/>
      <c r="DW257" s="189"/>
      <c r="DX257" s="189"/>
      <c r="DY257" s="189"/>
      <c r="DZ257" s="189"/>
      <c r="EA257" s="189"/>
      <c r="EB257" s="189"/>
      <c r="EC257" s="189"/>
      <c r="ED257" s="189"/>
      <c r="EE257" s="189"/>
      <c r="EF257" s="189"/>
      <c r="EG257" s="189"/>
      <c r="EH257" s="189"/>
      <c r="EI257" s="189"/>
      <c r="EJ257" s="189"/>
      <c r="EK257" s="189"/>
      <c r="EL257" s="189"/>
      <c r="EM257" s="189"/>
      <c r="EN257" s="189"/>
      <c r="EO257" s="189"/>
      <c r="EP257" s="189"/>
      <c r="EQ257" s="189"/>
      <c r="ER257" s="189"/>
      <c r="ES257" s="189"/>
      <c r="ET257" s="189"/>
      <c r="EU257" s="189"/>
      <c r="EV257" s="189"/>
      <c r="EW257" s="189"/>
      <c r="EX257" s="189"/>
      <c r="EY257" s="189"/>
      <c r="EZ257" s="189"/>
      <c r="FA257" s="189"/>
      <c r="FB257" s="189"/>
      <c r="FC257" s="189"/>
      <c r="FD257" s="189"/>
      <c r="FE257" s="189"/>
      <c r="FF257" s="189"/>
      <c r="FG257" s="189"/>
      <c r="FH257" s="189"/>
      <c r="FI257" s="189"/>
      <c r="FJ257" s="189"/>
      <c r="FK257" s="189"/>
      <c r="FL257" s="189"/>
      <c r="FM257" s="189"/>
      <c r="FN257" s="189"/>
      <c r="FO257" s="189"/>
      <c r="FP257" s="189"/>
      <c r="FQ257" s="189"/>
      <c r="FR257" s="189"/>
      <c r="FS257" s="189"/>
      <c r="FT257" s="189"/>
      <c r="FU257" s="189"/>
      <c r="FV257" s="189"/>
      <c r="FW257" s="189"/>
      <c r="FX257" s="189"/>
      <c r="FY257" s="189"/>
      <c r="FZ257" s="189"/>
      <c r="GA257" s="189"/>
      <c r="GB257" s="189"/>
      <c r="GC257" s="189"/>
      <c r="GD257" s="189"/>
      <c r="GE257" s="189"/>
      <c r="GF257" s="189"/>
      <c r="GG257" s="189"/>
      <c r="GH257" s="189"/>
      <c r="GI257" s="189"/>
      <c r="GJ257" s="189"/>
      <c r="GK257" s="189"/>
      <c r="GL257" s="189"/>
      <c r="GM257" s="189"/>
      <c r="GN257" s="189"/>
      <c r="GO257" s="189"/>
      <c r="GP257" s="189"/>
      <c r="GQ257" s="189"/>
      <c r="GR257" s="189"/>
      <c r="GS257" s="189"/>
      <c r="GT257" s="189"/>
      <c r="GU257" s="189"/>
      <c r="GV257" s="189"/>
      <c r="GW257" s="189"/>
      <c r="GX257" s="189"/>
      <c r="GY257" s="189"/>
      <c r="GZ257" s="189"/>
      <c r="HA257" s="189"/>
      <c r="HB257" s="189"/>
      <c r="HC257" s="189"/>
      <c r="HD257" s="189"/>
      <c r="HE257" s="189"/>
      <c r="HF257" s="189"/>
      <c r="HG257" s="189"/>
      <c r="HH257" s="189"/>
      <c r="HI257" s="189"/>
      <c r="HJ257" s="189"/>
      <c r="HK257" s="189"/>
      <c r="HL257" s="189"/>
      <c r="HM257" s="189"/>
      <c r="HN257" s="189"/>
      <c r="HO257" s="189"/>
      <c r="HP257" s="189"/>
      <c r="HQ257" s="189"/>
      <c r="HR257" s="189"/>
      <c r="HS257" s="189"/>
      <c r="HT257" s="189"/>
      <c r="HU257" s="189"/>
      <c r="HV257" s="189"/>
      <c r="HW257" s="189"/>
      <c r="HX257" s="189"/>
      <c r="HY257" s="189"/>
      <c r="HZ257" s="189"/>
      <c r="IA257" s="189"/>
      <c r="IB257" s="189"/>
      <c r="IC257" s="189"/>
      <c r="ID257" s="189"/>
      <c r="IE257" s="189"/>
      <c r="IF257" s="189"/>
      <c r="IG257" s="189"/>
      <c r="IH257" s="189"/>
      <c r="II257" s="189"/>
      <c r="IJ257" s="189"/>
      <c r="IK257" s="189"/>
      <c r="IL257" s="189"/>
      <c r="IM257" s="189"/>
      <c r="IN257" s="189"/>
      <c r="IO257" s="189"/>
      <c r="IP257" s="189"/>
      <c r="IQ257" s="189"/>
      <c r="IR257" s="189"/>
      <c r="IS257" s="189"/>
      <c r="IT257" s="189"/>
    </row>
    <row r="258" spans="1:29" ht="17.25" customHeight="1">
      <c r="A258" s="196" t="s">
        <v>371</v>
      </c>
      <c r="B258" s="196"/>
      <c r="C258" s="196"/>
      <c r="D258" s="196"/>
      <c r="E258" s="196"/>
      <c r="F258" s="196"/>
      <c r="G258" s="196"/>
      <c r="H258" s="196"/>
      <c r="I258" s="196"/>
      <c r="J258" s="196"/>
      <c r="K258" s="196"/>
      <c r="L258" s="196"/>
      <c r="M258" s="196"/>
      <c r="N258" s="196"/>
      <c r="O258" s="196"/>
      <c r="P258" s="196"/>
      <c r="Q258" s="196"/>
      <c r="R258" s="196"/>
      <c r="S258" s="19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</row>
    <row r="259" spans="1:29" s="50" customFormat="1" ht="29.25" customHeight="1">
      <c r="A259" s="192" t="s">
        <v>10</v>
      </c>
      <c r="B259" s="194" t="s">
        <v>11</v>
      </c>
      <c r="C259" s="194" t="s">
        <v>12</v>
      </c>
      <c r="D259" s="192" t="s">
        <v>13</v>
      </c>
      <c r="E259" s="194" t="s">
        <v>527</v>
      </c>
      <c r="F259" s="46" t="s">
        <v>14</v>
      </c>
      <c r="G259" s="48" t="s">
        <v>25</v>
      </c>
      <c r="H259" s="194" t="s">
        <v>445</v>
      </c>
      <c r="I259" s="194" t="s">
        <v>444</v>
      </c>
      <c r="J259" s="194" t="s">
        <v>15</v>
      </c>
      <c r="K259" s="49" t="s">
        <v>16</v>
      </c>
      <c r="L259" s="49" t="s">
        <v>17</v>
      </c>
      <c r="M259" s="49" t="s">
        <v>18</v>
      </c>
      <c r="N259" s="49" t="s">
        <v>19</v>
      </c>
      <c r="O259" s="49" t="s">
        <v>20</v>
      </c>
      <c r="P259" s="69" t="s">
        <v>21</v>
      </c>
      <c r="Q259" s="194" t="s">
        <v>22</v>
      </c>
      <c r="R259" s="194" t="s">
        <v>23</v>
      </c>
      <c r="S259" s="192" t="s">
        <v>24</v>
      </c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7.25" customHeight="1">
      <c r="A260" s="27">
        <v>1</v>
      </c>
      <c r="B260" s="27">
        <v>14</v>
      </c>
      <c r="C260" s="27">
        <v>17611002</v>
      </c>
      <c r="D260" s="33" t="s">
        <v>115</v>
      </c>
      <c r="E260" s="27">
        <v>14</v>
      </c>
      <c r="F260" s="27">
        <v>4</v>
      </c>
      <c r="G260" s="27">
        <v>75</v>
      </c>
      <c r="H260" s="27">
        <v>1</v>
      </c>
      <c r="I260" s="27">
        <v>5</v>
      </c>
      <c r="J260" s="192">
        <v>4</v>
      </c>
      <c r="K260" s="40" t="s">
        <v>372</v>
      </c>
      <c r="L260" s="40" t="s">
        <v>117</v>
      </c>
      <c r="M260" s="40" t="s">
        <v>59</v>
      </c>
      <c r="N260" s="40" t="s">
        <v>172</v>
      </c>
      <c r="O260" s="40" t="s">
        <v>105</v>
      </c>
      <c r="P260" s="70" t="s">
        <v>290</v>
      </c>
      <c r="Q260" s="27" t="s">
        <v>107</v>
      </c>
      <c r="R260" s="34">
        <v>3</v>
      </c>
      <c r="S260" s="29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</row>
    <row r="261" spans="1:29" ht="17.25" customHeight="1">
      <c r="A261" s="27">
        <v>2</v>
      </c>
      <c r="B261" s="27">
        <v>1</v>
      </c>
      <c r="C261" s="27">
        <v>17606006</v>
      </c>
      <c r="D261" s="35" t="s">
        <v>373</v>
      </c>
      <c r="E261" s="27">
        <v>1</v>
      </c>
      <c r="F261" s="32">
        <v>3</v>
      </c>
      <c r="G261" s="27">
        <v>45</v>
      </c>
      <c r="H261" s="27">
        <v>1</v>
      </c>
      <c r="I261" s="27">
        <v>5</v>
      </c>
      <c r="J261" s="192">
        <v>6</v>
      </c>
      <c r="K261" s="40" t="s">
        <v>299</v>
      </c>
      <c r="L261" s="40" t="s">
        <v>154</v>
      </c>
      <c r="M261" s="40" t="s">
        <v>75</v>
      </c>
      <c r="N261" s="40" t="s">
        <v>183</v>
      </c>
      <c r="O261" s="40" t="s">
        <v>266</v>
      </c>
      <c r="P261" s="70" t="s">
        <v>374</v>
      </c>
      <c r="Q261" s="27" t="s">
        <v>107</v>
      </c>
      <c r="R261" s="27">
        <v>2</v>
      </c>
      <c r="S261" s="29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</row>
    <row r="262" spans="1:29" ht="17.25" customHeight="1">
      <c r="A262" s="27">
        <v>3</v>
      </c>
      <c r="B262" s="27">
        <v>1</v>
      </c>
      <c r="C262" s="27">
        <v>17606001</v>
      </c>
      <c r="D262" s="35" t="s">
        <v>375</v>
      </c>
      <c r="E262" s="27">
        <v>1</v>
      </c>
      <c r="F262" s="32">
        <v>3</v>
      </c>
      <c r="G262" s="27">
        <v>45</v>
      </c>
      <c r="H262" s="27">
        <v>1</v>
      </c>
      <c r="I262" s="27">
        <v>5</v>
      </c>
      <c r="J262" s="192">
        <v>7</v>
      </c>
      <c r="K262" s="40" t="s">
        <v>208</v>
      </c>
      <c r="L262" s="40" t="s">
        <v>154</v>
      </c>
      <c r="M262" s="40" t="s">
        <v>75</v>
      </c>
      <c r="N262" s="40" t="s">
        <v>284</v>
      </c>
      <c r="O262" s="40" t="s">
        <v>376</v>
      </c>
      <c r="P262" s="70" t="s">
        <v>377</v>
      </c>
      <c r="Q262" s="27" t="s">
        <v>107</v>
      </c>
      <c r="R262" s="27">
        <v>2</v>
      </c>
      <c r="S262" s="29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</row>
    <row r="263" spans="1:29" ht="17.25" customHeight="1">
      <c r="A263" s="27">
        <v>4</v>
      </c>
      <c r="B263" s="27">
        <v>1</v>
      </c>
      <c r="C263" s="27">
        <v>17606012</v>
      </c>
      <c r="D263" s="35" t="s">
        <v>378</v>
      </c>
      <c r="E263" s="27">
        <v>1</v>
      </c>
      <c r="F263" s="32">
        <v>3</v>
      </c>
      <c r="G263" s="27">
        <v>75</v>
      </c>
      <c r="H263" s="27">
        <v>1</v>
      </c>
      <c r="I263" s="27">
        <v>5</v>
      </c>
      <c r="J263" s="192" t="s">
        <v>28</v>
      </c>
      <c r="K263" s="40" t="s">
        <v>379</v>
      </c>
      <c r="L263" s="187" t="s">
        <v>380</v>
      </c>
      <c r="M263" s="40" t="s">
        <v>51</v>
      </c>
      <c r="N263" s="40" t="s">
        <v>260</v>
      </c>
      <c r="O263" s="40" t="s">
        <v>119</v>
      </c>
      <c r="P263" s="70" t="s">
        <v>381</v>
      </c>
      <c r="Q263" s="27" t="s">
        <v>107</v>
      </c>
      <c r="R263" s="27">
        <v>3</v>
      </c>
      <c r="S263" s="29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</row>
    <row r="264" spans="1:29" ht="17.25" customHeight="1">
      <c r="A264" s="27">
        <v>5</v>
      </c>
      <c r="B264" s="27">
        <v>1</v>
      </c>
      <c r="C264" s="27">
        <v>17606013</v>
      </c>
      <c r="D264" s="35" t="s">
        <v>382</v>
      </c>
      <c r="E264" s="27">
        <v>1</v>
      </c>
      <c r="F264" s="32">
        <v>3</v>
      </c>
      <c r="G264" s="27">
        <v>60</v>
      </c>
      <c r="H264" s="27">
        <v>1</v>
      </c>
      <c r="I264" s="27">
        <v>5</v>
      </c>
      <c r="J264" s="192" t="s">
        <v>28</v>
      </c>
      <c r="K264" s="40" t="s">
        <v>109</v>
      </c>
      <c r="L264" s="187" t="s">
        <v>380</v>
      </c>
      <c r="M264" s="40" t="s">
        <v>111</v>
      </c>
      <c r="N264" s="40" t="s">
        <v>161</v>
      </c>
      <c r="O264" s="40" t="s">
        <v>113</v>
      </c>
      <c r="P264" s="70" t="s">
        <v>381</v>
      </c>
      <c r="Q264" s="27" t="s">
        <v>107</v>
      </c>
      <c r="R264" s="27">
        <v>3</v>
      </c>
      <c r="S264" s="29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</row>
    <row r="265" spans="1:29" ht="17.25" customHeight="1">
      <c r="A265" s="27">
        <v>6</v>
      </c>
      <c r="B265" s="27">
        <v>3</v>
      </c>
      <c r="C265" s="27">
        <v>17600005</v>
      </c>
      <c r="D265" s="33" t="s">
        <v>522</v>
      </c>
      <c r="E265" s="27">
        <v>3</v>
      </c>
      <c r="F265" s="27">
        <v>3</v>
      </c>
      <c r="G265" s="27">
        <v>45</v>
      </c>
      <c r="H265" s="193">
        <v>7</v>
      </c>
      <c r="I265" s="193">
        <v>5</v>
      </c>
      <c r="J265" s="192">
        <v>2</v>
      </c>
      <c r="K265" s="40" t="s">
        <v>153</v>
      </c>
      <c r="L265" s="40" t="s">
        <v>154</v>
      </c>
      <c r="M265" s="40" t="s">
        <v>75</v>
      </c>
      <c r="N265" s="40" t="s">
        <v>383</v>
      </c>
      <c r="O265" s="40" t="s">
        <v>384</v>
      </c>
      <c r="P265" s="70" t="s">
        <v>156</v>
      </c>
      <c r="Q265" s="27" t="s">
        <v>79</v>
      </c>
      <c r="R265" s="27">
        <v>2</v>
      </c>
      <c r="S265" s="29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</row>
    <row r="266" spans="1:29" ht="17.25" customHeight="1">
      <c r="A266" s="27">
        <v>7</v>
      </c>
      <c r="B266" s="27">
        <v>3</v>
      </c>
      <c r="C266" s="27">
        <v>19600006</v>
      </c>
      <c r="D266" s="33" t="s">
        <v>523</v>
      </c>
      <c r="E266" s="27">
        <v>3</v>
      </c>
      <c r="F266" s="27">
        <v>2</v>
      </c>
      <c r="G266" s="27">
        <v>30</v>
      </c>
      <c r="H266" s="193">
        <v>8</v>
      </c>
      <c r="I266" s="193">
        <v>5</v>
      </c>
      <c r="J266" s="192">
        <v>3</v>
      </c>
      <c r="K266" s="40" t="s">
        <v>271</v>
      </c>
      <c r="L266" s="40" t="s">
        <v>134</v>
      </c>
      <c r="M266" s="40" t="s">
        <v>111</v>
      </c>
      <c r="N266" s="40" t="s">
        <v>304</v>
      </c>
      <c r="O266" s="40" t="s">
        <v>196</v>
      </c>
      <c r="P266" s="70" t="s">
        <v>274</v>
      </c>
      <c r="Q266" s="27" t="s">
        <v>143</v>
      </c>
      <c r="R266" s="27">
        <v>2</v>
      </c>
      <c r="S266" s="29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</row>
    <row r="267" spans="1:29" ht="17.25" customHeight="1">
      <c r="A267" s="27">
        <v>8</v>
      </c>
      <c r="B267" s="27">
        <v>12</v>
      </c>
      <c r="C267" s="27">
        <v>17600004</v>
      </c>
      <c r="D267" s="33" t="s">
        <v>133</v>
      </c>
      <c r="E267" s="27">
        <v>12</v>
      </c>
      <c r="F267" s="27">
        <v>2</v>
      </c>
      <c r="G267" s="27">
        <v>15</v>
      </c>
      <c r="H267" s="27">
        <v>10</v>
      </c>
      <c r="I267" s="27">
        <v>3</v>
      </c>
      <c r="J267" s="192">
        <v>4</v>
      </c>
      <c r="K267" s="40" t="s">
        <v>202</v>
      </c>
      <c r="L267" s="40" t="s">
        <v>134</v>
      </c>
      <c r="M267" s="40" t="s">
        <v>150</v>
      </c>
      <c r="N267" s="40" t="s">
        <v>367</v>
      </c>
      <c r="O267" s="40" t="s">
        <v>368</v>
      </c>
      <c r="P267" s="70" t="s">
        <v>369</v>
      </c>
      <c r="Q267" s="27" t="s">
        <v>192</v>
      </c>
      <c r="R267" s="34">
        <v>2</v>
      </c>
      <c r="S267" s="29" t="s">
        <v>370</v>
      </c>
      <c r="T267" s="26"/>
      <c r="U267" s="26"/>
      <c r="V267" s="26"/>
      <c r="W267" s="26"/>
      <c r="X267" s="26"/>
      <c r="Y267" s="26"/>
      <c r="Z267" s="26"/>
      <c r="AA267" s="26"/>
      <c r="AB267" s="26"/>
      <c r="AC267" s="26"/>
    </row>
    <row r="268" spans="1:29" ht="17.25" customHeight="1">
      <c r="A268" s="27">
        <v>9</v>
      </c>
      <c r="B268" s="27">
        <v>12</v>
      </c>
      <c r="C268" s="27">
        <v>17600004</v>
      </c>
      <c r="D268" s="33" t="s">
        <v>133</v>
      </c>
      <c r="E268" s="27">
        <v>12</v>
      </c>
      <c r="F268" s="27">
        <v>2</v>
      </c>
      <c r="G268" s="27">
        <v>45</v>
      </c>
      <c r="H268" s="27">
        <v>10</v>
      </c>
      <c r="I268" s="27">
        <v>3</v>
      </c>
      <c r="J268" s="192">
        <v>6</v>
      </c>
      <c r="K268" s="40" t="s">
        <v>116</v>
      </c>
      <c r="L268" s="40" t="s">
        <v>134</v>
      </c>
      <c r="M268" s="40" t="s">
        <v>59</v>
      </c>
      <c r="N268" s="40" t="s">
        <v>227</v>
      </c>
      <c r="O268" s="40" t="s">
        <v>152</v>
      </c>
      <c r="P268" s="70" t="s">
        <v>369</v>
      </c>
      <c r="Q268" s="27" t="s">
        <v>192</v>
      </c>
      <c r="R268" s="34">
        <v>2</v>
      </c>
      <c r="S268" s="29" t="s">
        <v>370</v>
      </c>
      <c r="T268" s="26"/>
      <c r="U268" s="26"/>
      <c r="V268" s="26"/>
      <c r="W268" s="26"/>
      <c r="X268" s="26"/>
      <c r="Y268" s="26"/>
      <c r="Z268" s="26"/>
      <c r="AA268" s="26"/>
      <c r="AB268" s="26"/>
      <c r="AC268" s="26"/>
    </row>
    <row r="269" spans="1:29" ht="17.25" customHeight="1">
      <c r="A269" s="27">
        <v>10</v>
      </c>
      <c r="B269" s="27">
        <v>1</v>
      </c>
      <c r="C269" s="27">
        <v>17606002</v>
      </c>
      <c r="D269" s="35" t="s">
        <v>385</v>
      </c>
      <c r="E269" s="27">
        <v>1</v>
      </c>
      <c r="F269" s="32">
        <v>3</v>
      </c>
      <c r="G269" s="27">
        <v>45</v>
      </c>
      <c r="H269" s="27">
        <v>7</v>
      </c>
      <c r="I269" s="27">
        <v>5</v>
      </c>
      <c r="J269" s="192">
        <v>7</v>
      </c>
      <c r="K269" s="40" t="s">
        <v>208</v>
      </c>
      <c r="L269" s="40" t="s">
        <v>195</v>
      </c>
      <c r="M269" s="40" t="s">
        <v>75</v>
      </c>
      <c r="N269" s="40" t="s">
        <v>284</v>
      </c>
      <c r="O269" s="40" t="s">
        <v>376</v>
      </c>
      <c r="P269" s="70" t="s">
        <v>88</v>
      </c>
      <c r="Q269" s="27" t="s">
        <v>79</v>
      </c>
      <c r="R269" s="27">
        <v>2</v>
      </c>
      <c r="S269" s="29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</row>
    <row r="270" spans="1:29" ht="17.25" customHeight="1">
      <c r="A270" s="27">
        <v>11</v>
      </c>
      <c r="B270" s="27">
        <v>1</v>
      </c>
      <c r="C270" s="27">
        <v>17606023</v>
      </c>
      <c r="D270" s="35" t="s">
        <v>386</v>
      </c>
      <c r="E270" s="27">
        <v>1</v>
      </c>
      <c r="F270" s="32">
        <v>2</v>
      </c>
      <c r="G270" s="27">
        <v>60</v>
      </c>
      <c r="H270" s="27">
        <v>7</v>
      </c>
      <c r="I270" s="27">
        <v>5</v>
      </c>
      <c r="J270" s="192" t="s">
        <v>28</v>
      </c>
      <c r="K270" s="40" t="s">
        <v>387</v>
      </c>
      <c r="L270" s="40" t="s">
        <v>388</v>
      </c>
      <c r="M270" s="40" t="s">
        <v>213</v>
      </c>
      <c r="N270" s="40" t="s">
        <v>389</v>
      </c>
      <c r="O270" s="40" t="s">
        <v>390</v>
      </c>
      <c r="P270" s="70" t="s">
        <v>391</v>
      </c>
      <c r="Q270" s="27" t="s">
        <v>79</v>
      </c>
      <c r="R270" s="27">
        <v>2</v>
      </c>
      <c r="S270" s="29" t="s">
        <v>392</v>
      </c>
      <c r="T270" s="26"/>
      <c r="U270" s="26"/>
      <c r="V270" s="26"/>
      <c r="W270" s="26"/>
      <c r="X270" s="26"/>
      <c r="Y270" s="26"/>
      <c r="Z270" s="26"/>
      <c r="AA270" s="26"/>
      <c r="AB270" s="26"/>
      <c r="AC270" s="26"/>
    </row>
    <row r="271" spans="1:29" ht="17.25" customHeight="1">
      <c r="A271" s="196" t="s">
        <v>393</v>
      </c>
      <c r="B271" s="196"/>
      <c r="C271" s="196"/>
      <c r="D271" s="196"/>
      <c r="E271" s="196"/>
      <c r="F271" s="196"/>
      <c r="G271" s="196"/>
      <c r="H271" s="196"/>
      <c r="I271" s="196"/>
      <c r="J271" s="196"/>
      <c r="K271" s="196"/>
      <c r="L271" s="196"/>
      <c r="M271" s="196"/>
      <c r="N271" s="196"/>
      <c r="O271" s="196"/>
      <c r="P271" s="196"/>
      <c r="Q271" s="196"/>
      <c r="R271" s="196"/>
      <c r="S271" s="19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</row>
    <row r="272" spans="1:29" s="50" customFormat="1" ht="29.25" customHeight="1">
      <c r="A272" s="192" t="s">
        <v>10</v>
      </c>
      <c r="B272" s="194" t="s">
        <v>11</v>
      </c>
      <c r="C272" s="194" t="s">
        <v>12</v>
      </c>
      <c r="D272" s="192" t="s">
        <v>13</v>
      </c>
      <c r="E272" s="194" t="s">
        <v>527</v>
      </c>
      <c r="F272" s="46" t="s">
        <v>14</v>
      </c>
      <c r="G272" s="48" t="s">
        <v>25</v>
      </c>
      <c r="H272" s="194" t="s">
        <v>445</v>
      </c>
      <c r="I272" s="194" t="s">
        <v>444</v>
      </c>
      <c r="J272" s="194" t="s">
        <v>15</v>
      </c>
      <c r="K272" s="49" t="s">
        <v>16</v>
      </c>
      <c r="L272" s="49" t="s">
        <v>17</v>
      </c>
      <c r="M272" s="49" t="s">
        <v>18</v>
      </c>
      <c r="N272" s="49" t="s">
        <v>19</v>
      </c>
      <c r="O272" s="49" t="s">
        <v>20</v>
      </c>
      <c r="P272" s="69" t="s">
        <v>21</v>
      </c>
      <c r="Q272" s="194" t="s">
        <v>22</v>
      </c>
      <c r="R272" s="194" t="s">
        <v>23</v>
      </c>
      <c r="S272" s="192" t="s">
        <v>24</v>
      </c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7.25" customHeight="1">
      <c r="A273" s="27">
        <v>1</v>
      </c>
      <c r="B273" s="27">
        <v>1</v>
      </c>
      <c r="C273" s="27">
        <v>17606006</v>
      </c>
      <c r="D273" s="35" t="s">
        <v>373</v>
      </c>
      <c r="E273" s="27">
        <v>1</v>
      </c>
      <c r="F273" s="32">
        <v>3</v>
      </c>
      <c r="G273" s="27">
        <v>45</v>
      </c>
      <c r="H273" s="27">
        <v>1</v>
      </c>
      <c r="I273" s="27">
        <v>5</v>
      </c>
      <c r="J273" s="192">
        <v>6</v>
      </c>
      <c r="K273" s="40" t="s">
        <v>299</v>
      </c>
      <c r="L273" s="40" t="s">
        <v>154</v>
      </c>
      <c r="M273" s="40" t="s">
        <v>75</v>
      </c>
      <c r="N273" s="40" t="s">
        <v>183</v>
      </c>
      <c r="O273" s="40" t="s">
        <v>266</v>
      </c>
      <c r="P273" s="70" t="s">
        <v>374</v>
      </c>
      <c r="Q273" s="27" t="s">
        <v>107</v>
      </c>
      <c r="R273" s="27">
        <v>2</v>
      </c>
      <c r="S273" s="29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</row>
    <row r="274" spans="1:29" ht="17.25" customHeight="1">
      <c r="A274" s="27">
        <v>2</v>
      </c>
      <c r="B274" s="27">
        <v>1</v>
      </c>
      <c r="C274" s="27">
        <v>17606001</v>
      </c>
      <c r="D274" s="35" t="s">
        <v>375</v>
      </c>
      <c r="E274" s="27">
        <v>1</v>
      </c>
      <c r="F274" s="32">
        <v>3</v>
      </c>
      <c r="G274" s="27">
        <v>45</v>
      </c>
      <c r="H274" s="27">
        <v>1</v>
      </c>
      <c r="I274" s="27">
        <v>5</v>
      </c>
      <c r="J274" s="192">
        <v>7</v>
      </c>
      <c r="K274" s="40" t="s">
        <v>208</v>
      </c>
      <c r="L274" s="40" t="s">
        <v>154</v>
      </c>
      <c r="M274" s="40" t="s">
        <v>75</v>
      </c>
      <c r="N274" s="40" t="s">
        <v>284</v>
      </c>
      <c r="O274" s="40" t="s">
        <v>376</v>
      </c>
      <c r="P274" s="70" t="s">
        <v>377</v>
      </c>
      <c r="Q274" s="27" t="s">
        <v>107</v>
      </c>
      <c r="R274" s="27">
        <v>2</v>
      </c>
      <c r="S274" s="29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</row>
    <row r="275" spans="1:29" ht="17.25" customHeight="1">
      <c r="A275" s="27">
        <v>3</v>
      </c>
      <c r="B275" s="27">
        <v>2</v>
      </c>
      <c r="C275" s="27">
        <v>17606023</v>
      </c>
      <c r="D275" s="35" t="s">
        <v>386</v>
      </c>
      <c r="E275" s="27">
        <v>2</v>
      </c>
      <c r="F275" s="32">
        <v>2</v>
      </c>
      <c r="G275" s="27">
        <v>60</v>
      </c>
      <c r="H275" s="27">
        <v>1</v>
      </c>
      <c r="I275" s="27">
        <v>5</v>
      </c>
      <c r="J275" s="192" t="s">
        <v>28</v>
      </c>
      <c r="K275" s="40" t="s">
        <v>387</v>
      </c>
      <c r="L275" s="40" t="s">
        <v>388</v>
      </c>
      <c r="M275" s="40" t="s">
        <v>213</v>
      </c>
      <c r="N275" s="40" t="s">
        <v>389</v>
      </c>
      <c r="O275" s="40" t="s">
        <v>390</v>
      </c>
      <c r="P275" s="70" t="s">
        <v>391</v>
      </c>
      <c r="Q275" s="27" t="s">
        <v>107</v>
      </c>
      <c r="R275" s="27">
        <v>2</v>
      </c>
      <c r="S275" s="29" t="s">
        <v>392</v>
      </c>
      <c r="T275" s="26"/>
      <c r="U275" s="26"/>
      <c r="V275" s="26"/>
      <c r="W275" s="26"/>
      <c r="X275" s="26"/>
      <c r="Y275" s="26"/>
      <c r="Z275" s="26"/>
      <c r="AA275" s="26"/>
      <c r="AB275" s="26"/>
      <c r="AC275" s="26"/>
    </row>
    <row r="276" spans="1:29" ht="17.25" customHeight="1">
      <c r="A276" s="27">
        <v>4</v>
      </c>
      <c r="B276" s="27">
        <v>3</v>
      </c>
      <c r="C276" s="27">
        <v>17600005</v>
      </c>
      <c r="D276" s="33" t="s">
        <v>522</v>
      </c>
      <c r="E276" s="27">
        <v>3</v>
      </c>
      <c r="F276" s="27">
        <v>3</v>
      </c>
      <c r="G276" s="27">
        <v>45</v>
      </c>
      <c r="H276" s="193">
        <v>7</v>
      </c>
      <c r="I276" s="193">
        <v>5</v>
      </c>
      <c r="J276" s="192">
        <v>2</v>
      </c>
      <c r="K276" s="40" t="s">
        <v>153</v>
      </c>
      <c r="L276" s="40" t="s">
        <v>154</v>
      </c>
      <c r="M276" s="40" t="s">
        <v>75</v>
      </c>
      <c r="N276" s="40" t="s">
        <v>383</v>
      </c>
      <c r="O276" s="40" t="s">
        <v>384</v>
      </c>
      <c r="P276" s="70" t="s">
        <v>156</v>
      </c>
      <c r="Q276" s="27" t="s">
        <v>79</v>
      </c>
      <c r="R276" s="27">
        <v>2</v>
      </c>
      <c r="S276" s="29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</row>
    <row r="277" spans="1:29" ht="17.25" customHeight="1">
      <c r="A277" s="27">
        <v>5</v>
      </c>
      <c r="B277" s="27">
        <v>20</v>
      </c>
      <c r="C277" s="27">
        <v>17611002</v>
      </c>
      <c r="D277" s="33" t="s">
        <v>115</v>
      </c>
      <c r="E277" s="27">
        <v>20</v>
      </c>
      <c r="F277" s="27">
        <v>4</v>
      </c>
      <c r="G277" s="27">
        <v>55</v>
      </c>
      <c r="H277" s="27">
        <v>7</v>
      </c>
      <c r="I277" s="27">
        <v>5</v>
      </c>
      <c r="J277" s="192">
        <v>2</v>
      </c>
      <c r="K277" s="40" t="s">
        <v>394</v>
      </c>
      <c r="L277" s="40" t="s">
        <v>395</v>
      </c>
      <c r="M277" s="40" t="s">
        <v>396</v>
      </c>
      <c r="N277" s="40" t="s">
        <v>303</v>
      </c>
      <c r="O277" s="40" t="s">
        <v>323</v>
      </c>
      <c r="P277" s="70" t="s">
        <v>166</v>
      </c>
      <c r="Q277" s="27" t="s">
        <v>79</v>
      </c>
      <c r="R277" s="34">
        <v>3</v>
      </c>
      <c r="S277" s="29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</row>
    <row r="278" spans="1:29" ht="17.25" customHeight="1">
      <c r="A278" s="27">
        <v>6</v>
      </c>
      <c r="B278" s="27">
        <v>20</v>
      </c>
      <c r="C278" s="27">
        <v>17611002</v>
      </c>
      <c r="D278" s="33" t="s">
        <v>115</v>
      </c>
      <c r="E278" s="27">
        <v>20</v>
      </c>
      <c r="F278" s="27">
        <v>4</v>
      </c>
      <c r="G278" s="27">
        <v>20</v>
      </c>
      <c r="H278" s="27">
        <v>7</v>
      </c>
      <c r="I278" s="27">
        <v>5</v>
      </c>
      <c r="J278" s="192">
        <v>4</v>
      </c>
      <c r="K278" s="40" t="s">
        <v>397</v>
      </c>
      <c r="L278" s="40" t="s">
        <v>123</v>
      </c>
      <c r="M278" s="40" t="s">
        <v>150</v>
      </c>
      <c r="N278" s="40" t="s">
        <v>398</v>
      </c>
      <c r="O278" s="40" t="s">
        <v>254</v>
      </c>
      <c r="P278" s="70" t="s">
        <v>166</v>
      </c>
      <c r="Q278" s="27" t="s">
        <v>79</v>
      </c>
      <c r="R278" s="34">
        <v>3</v>
      </c>
      <c r="S278" s="29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</row>
    <row r="279" spans="1:29" ht="16.5" customHeight="1">
      <c r="A279" s="27">
        <v>7</v>
      </c>
      <c r="B279" s="27">
        <v>3</v>
      </c>
      <c r="C279" s="27">
        <v>19600006</v>
      </c>
      <c r="D279" s="33" t="s">
        <v>523</v>
      </c>
      <c r="E279" s="27">
        <v>3</v>
      </c>
      <c r="F279" s="27">
        <v>2</v>
      </c>
      <c r="G279" s="27">
        <v>30</v>
      </c>
      <c r="H279" s="193">
        <v>8</v>
      </c>
      <c r="I279" s="193">
        <v>5</v>
      </c>
      <c r="J279" s="192">
        <v>3</v>
      </c>
      <c r="K279" s="40" t="s">
        <v>271</v>
      </c>
      <c r="L279" s="40" t="s">
        <v>134</v>
      </c>
      <c r="M279" s="40" t="s">
        <v>111</v>
      </c>
      <c r="N279" s="40" t="s">
        <v>304</v>
      </c>
      <c r="O279" s="40" t="s">
        <v>196</v>
      </c>
      <c r="P279" s="70" t="s">
        <v>274</v>
      </c>
      <c r="Q279" s="27" t="s">
        <v>143</v>
      </c>
      <c r="R279" s="27">
        <v>2</v>
      </c>
      <c r="S279" s="29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</row>
    <row r="280" spans="1:29" ht="17.25" customHeight="1">
      <c r="A280" s="27">
        <v>8</v>
      </c>
      <c r="B280" s="27">
        <v>12</v>
      </c>
      <c r="C280" s="27">
        <v>17600004</v>
      </c>
      <c r="D280" s="33" t="s">
        <v>133</v>
      </c>
      <c r="E280" s="27">
        <v>12</v>
      </c>
      <c r="F280" s="27">
        <v>2</v>
      </c>
      <c r="G280" s="27">
        <v>15</v>
      </c>
      <c r="H280" s="27">
        <v>10</v>
      </c>
      <c r="I280" s="27">
        <v>3</v>
      </c>
      <c r="J280" s="192">
        <v>4</v>
      </c>
      <c r="K280" s="40" t="s">
        <v>202</v>
      </c>
      <c r="L280" s="40" t="s">
        <v>134</v>
      </c>
      <c r="M280" s="40" t="s">
        <v>150</v>
      </c>
      <c r="N280" s="40" t="s">
        <v>367</v>
      </c>
      <c r="O280" s="40" t="s">
        <v>368</v>
      </c>
      <c r="P280" s="70" t="s">
        <v>369</v>
      </c>
      <c r="Q280" s="27" t="s">
        <v>192</v>
      </c>
      <c r="R280" s="34">
        <v>2</v>
      </c>
      <c r="S280" s="29" t="s">
        <v>370</v>
      </c>
      <c r="T280" s="26"/>
      <c r="U280" s="26"/>
      <c r="V280" s="26"/>
      <c r="W280" s="26"/>
      <c r="X280" s="26"/>
      <c r="Y280" s="26"/>
      <c r="Z280" s="26"/>
      <c r="AA280" s="26"/>
      <c r="AB280" s="26"/>
      <c r="AC280" s="26"/>
    </row>
    <row r="281" spans="1:29" ht="17.25" customHeight="1">
      <c r="A281" s="27">
        <v>9</v>
      </c>
      <c r="B281" s="27">
        <v>12</v>
      </c>
      <c r="C281" s="27">
        <v>17600004</v>
      </c>
      <c r="D281" s="33" t="s">
        <v>133</v>
      </c>
      <c r="E281" s="27">
        <v>12</v>
      </c>
      <c r="F281" s="27">
        <v>2</v>
      </c>
      <c r="G281" s="27">
        <v>45</v>
      </c>
      <c r="H281" s="27">
        <v>10</v>
      </c>
      <c r="I281" s="27">
        <v>3</v>
      </c>
      <c r="J281" s="192">
        <v>6</v>
      </c>
      <c r="K281" s="40" t="s">
        <v>116</v>
      </c>
      <c r="L281" s="40" t="s">
        <v>134</v>
      </c>
      <c r="M281" s="40" t="s">
        <v>59</v>
      </c>
      <c r="N281" s="40" t="s">
        <v>227</v>
      </c>
      <c r="O281" s="40" t="s">
        <v>152</v>
      </c>
      <c r="P281" s="70" t="s">
        <v>369</v>
      </c>
      <c r="Q281" s="27" t="s">
        <v>192</v>
      </c>
      <c r="R281" s="34">
        <v>2</v>
      </c>
      <c r="S281" s="29" t="s">
        <v>370</v>
      </c>
      <c r="T281" s="26"/>
      <c r="U281" s="26"/>
      <c r="V281" s="26"/>
      <c r="W281" s="26"/>
      <c r="X281" s="26"/>
      <c r="Y281" s="26"/>
      <c r="Z281" s="26"/>
      <c r="AA281" s="26"/>
      <c r="AB281" s="26"/>
      <c r="AC281" s="26"/>
    </row>
    <row r="282" spans="1:29" ht="17.25" customHeight="1">
      <c r="A282" s="27">
        <v>10</v>
      </c>
      <c r="B282" s="27">
        <v>1</v>
      </c>
      <c r="C282" s="27">
        <v>17606002</v>
      </c>
      <c r="D282" s="35" t="s">
        <v>385</v>
      </c>
      <c r="E282" s="27">
        <v>1</v>
      </c>
      <c r="F282" s="32">
        <v>3</v>
      </c>
      <c r="G282" s="27">
        <v>45</v>
      </c>
      <c r="H282" s="27">
        <v>7</v>
      </c>
      <c r="I282" s="27">
        <v>5</v>
      </c>
      <c r="J282" s="192">
        <v>7</v>
      </c>
      <c r="K282" s="40" t="s">
        <v>208</v>
      </c>
      <c r="L282" s="40" t="s">
        <v>195</v>
      </c>
      <c r="M282" s="40" t="s">
        <v>75</v>
      </c>
      <c r="N282" s="40" t="s">
        <v>284</v>
      </c>
      <c r="O282" s="40" t="s">
        <v>376</v>
      </c>
      <c r="P282" s="70" t="s">
        <v>88</v>
      </c>
      <c r="Q282" s="27" t="s">
        <v>79</v>
      </c>
      <c r="R282" s="27">
        <v>2</v>
      </c>
      <c r="S282" s="29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</row>
    <row r="283" spans="1:29" ht="17.25" customHeight="1">
      <c r="A283" s="27">
        <v>11</v>
      </c>
      <c r="B283" s="27">
        <v>2</v>
      </c>
      <c r="C283" s="27">
        <v>17606012</v>
      </c>
      <c r="D283" s="35" t="s">
        <v>378</v>
      </c>
      <c r="E283" s="27">
        <v>2</v>
      </c>
      <c r="F283" s="32">
        <v>3</v>
      </c>
      <c r="G283" s="27">
        <v>75</v>
      </c>
      <c r="H283" s="27">
        <v>7</v>
      </c>
      <c r="I283" s="27">
        <v>5</v>
      </c>
      <c r="J283" s="192" t="s">
        <v>28</v>
      </c>
      <c r="K283" s="40" t="s">
        <v>379</v>
      </c>
      <c r="L283" s="187" t="s">
        <v>380</v>
      </c>
      <c r="M283" s="40" t="s">
        <v>51</v>
      </c>
      <c r="N283" s="40" t="s">
        <v>260</v>
      </c>
      <c r="O283" s="40" t="s">
        <v>119</v>
      </c>
      <c r="P283" s="70" t="s">
        <v>381</v>
      </c>
      <c r="Q283" s="27" t="s">
        <v>79</v>
      </c>
      <c r="R283" s="27">
        <v>3</v>
      </c>
      <c r="S283" s="29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</row>
    <row r="284" spans="1:29" ht="17.25" customHeight="1">
      <c r="A284" s="27">
        <v>12</v>
      </c>
      <c r="B284" s="27">
        <v>2</v>
      </c>
      <c r="C284" s="27">
        <v>17606013</v>
      </c>
      <c r="D284" s="35" t="s">
        <v>382</v>
      </c>
      <c r="E284" s="27">
        <v>2</v>
      </c>
      <c r="F284" s="32">
        <v>3</v>
      </c>
      <c r="G284" s="27">
        <v>60</v>
      </c>
      <c r="H284" s="27">
        <v>7</v>
      </c>
      <c r="I284" s="27">
        <v>5</v>
      </c>
      <c r="J284" s="192" t="s">
        <v>28</v>
      </c>
      <c r="K284" s="40" t="s">
        <v>109</v>
      </c>
      <c r="L284" s="187" t="s">
        <v>380</v>
      </c>
      <c r="M284" s="40" t="s">
        <v>111</v>
      </c>
      <c r="N284" s="40" t="s">
        <v>161</v>
      </c>
      <c r="O284" s="40" t="s">
        <v>113</v>
      </c>
      <c r="P284" s="70" t="s">
        <v>381</v>
      </c>
      <c r="Q284" s="27" t="s">
        <v>79</v>
      </c>
      <c r="R284" s="27">
        <v>3</v>
      </c>
      <c r="S284" s="29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</row>
    <row r="285" spans="1:29" ht="17.25" customHeight="1">
      <c r="A285" s="196" t="s">
        <v>399</v>
      </c>
      <c r="B285" s="196"/>
      <c r="C285" s="196"/>
      <c r="D285" s="196"/>
      <c r="E285" s="196"/>
      <c r="F285" s="196"/>
      <c r="G285" s="196"/>
      <c r="H285" s="196"/>
      <c r="I285" s="196"/>
      <c r="J285" s="196"/>
      <c r="K285" s="196"/>
      <c r="L285" s="196"/>
      <c r="M285" s="196"/>
      <c r="N285" s="196"/>
      <c r="O285" s="196"/>
      <c r="P285" s="196"/>
      <c r="Q285" s="196"/>
      <c r="R285" s="196"/>
      <c r="S285" s="19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</row>
    <row r="286" spans="1:29" s="50" customFormat="1" ht="29.25" customHeight="1">
      <c r="A286" s="192" t="s">
        <v>10</v>
      </c>
      <c r="B286" s="194" t="s">
        <v>11</v>
      </c>
      <c r="C286" s="194" t="s">
        <v>12</v>
      </c>
      <c r="D286" s="192" t="s">
        <v>13</v>
      </c>
      <c r="E286" s="194" t="s">
        <v>527</v>
      </c>
      <c r="F286" s="46" t="s">
        <v>14</v>
      </c>
      <c r="G286" s="48" t="s">
        <v>25</v>
      </c>
      <c r="H286" s="194" t="s">
        <v>445</v>
      </c>
      <c r="I286" s="194" t="s">
        <v>444</v>
      </c>
      <c r="J286" s="194" t="s">
        <v>15</v>
      </c>
      <c r="K286" s="49" t="s">
        <v>16</v>
      </c>
      <c r="L286" s="49" t="s">
        <v>17</v>
      </c>
      <c r="M286" s="49" t="s">
        <v>18</v>
      </c>
      <c r="N286" s="49" t="s">
        <v>19</v>
      </c>
      <c r="O286" s="49" t="s">
        <v>20</v>
      </c>
      <c r="P286" s="69" t="s">
        <v>21</v>
      </c>
      <c r="Q286" s="194" t="s">
        <v>22</v>
      </c>
      <c r="R286" s="194" t="s">
        <v>23</v>
      </c>
      <c r="S286" s="192" t="s">
        <v>24</v>
      </c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7.25" customHeight="1">
      <c r="A287" s="27">
        <v>1</v>
      </c>
      <c r="B287" s="27">
        <v>14</v>
      </c>
      <c r="C287" s="27">
        <v>17600004</v>
      </c>
      <c r="D287" s="33" t="s">
        <v>133</v>
      </c>
      <c r="E287" s="27">
        <v>14</v>
      </c>
      <c r="F287" s="27">
        <v>2</v>
      </c>
      <c r="G287" s="27">
        <v>45</v>
      </c>
      <c r="H287" s="27">
        <v>1</v>
      </c>
      <c r="I287" s="27">
        <v>3</v>
      </c>
      <c r="J287" s="192">
        <v>3</v>
      </c>
      <c r="K287" s="40" t="s">
        <v>116</v>
      </c>
      <c r="L287" s="40" t="s">
        <v>134</v>
      </c>
      <c r="M287" s="40" t="s">
        <v>59</v>
      </c>
      <c r="N287" s="40" t="s">
        <v>135</v>
      </c>
      <c r="O287" s="40" t="s">
        <v>39</v>
      </c>
      <c r="P287" s="70" t="s">
        <v>369</v>
      </c>
      <c r="Q287" s="27" t="s">
        <v>224</v>
      </c>
      <c r="R287" s="27">
        <v>2</v>
      </c>
      <c r="S287" s="29" t="s">
        <v>370</v>
      </c>
      <c r="T287" s="26"/>
      <c r="U287" s="26"/>
      <c r="V287" s="26"/>
      <c r="W287" s="26"/>
      <c r="X287" s="26"/>
      <c r="Y287" s="26"/>
      <c r="Z287" s="26"/>
      <c r="AA287" s="26"/>
      <c r="AB287" s="26"/>
      <c r="AC287" s="26"/>
    </row>
    <row r="288" spans="1:29" ht="17.25" customHeight="1">
      <c r="A288" s="27">
        <v>2</v>
      </c>
      <c r="B288" s="27">
        <v>14</v>
      </c>
      <c r="C288" s="27">
        <v>17600004</v>
      </c>
      <c r="D288" s="33" t="s">
        <v>133</v>
      </c>
      <c r="E288" s="27">
        <v>14</v>
      </c>
      <c r="F288" s="27">
        <v>2</v>
      </c>
      <c r="G288" s="27">
        <v>15</v>
      </c>
      <c r="H288" s="27">
        <v>1</v>
      </c>
      <c r="I288" s="27">
        <v>3</v>
      </c>
      <c r="J288" s="192">
        <v>5</v>
      </c>
      <c r="K288" s="40" t="s">
        <v>226</v>
      </c>
      <c r="L288" s="40" t="s">
        <v>134</v>
      </c>
      <c r="M288" s="40" t="s">
        <v>150</v>
      </c>
      <c r="N288" s="40" t="s">
        <v>118</v>
      </c>
      <c r="O288" s="40" t="s">
        <v>400</v>
      </c>
      <c r="P288" s="70" t="s">
        <v>369</v>
      </c>
      <c r="Q288" s="27" t="s">
        <v>224</v>
      </c>
      <c r="R288" s="27">
        <v>2</v>
      </c>
      <c r="S288" s="29" t="s">
        <v>370</v>
      </c>
      <c r="T288" s="26"/>
      <c r="U288" s="26"/>
      <c r="V288" s="26"/>
      <c r="W288" s="26"/>
      <c r="X288" s="26"/>
      <c r="Y288" s="26"/>
      <c r="Z288" s="26"/>
      <c r="AA288" s="26"/>
      <c r="AB288" s="26"/>
      <c r="AC288" s="26"/>
    </row>
    <row r="289" spans="1:29" ht="17.25" customHeight="1">
      <c r="A289" s="27">
        <v>3</v>
      </c>
      <c r="B289" s="27">
        <v>1</v>
      </c>
      <c r="C289" s="27">
        <v>17606006</v>
      </c>
      <c r="D289" s="35" t="s">
        <v>373</v>
      </c>
      <c r="E289" s="27">
        <v>1</v>
      </c>
      <c r="F289" s="32">
        <v>3</v>
      </c>
      <c r="G289" s="27">
        <v>45</v>
      </c>
      <c r="H289" s="27">
        <v>1</v>
      </c>
      <c r="I289" s="27">
        <v>5</v>
      </c>
      <c r="J289" s="192">
        <v>6</v>
      </c>
      <c r="K289" s="40" t="s">
        <v>299</v>
      </c>
      <c r="L289" s="40" t="s">
        <v>154</v>
      </c>
      <c r="M289" s="40" t="s">
        <v>75</v>
      </c>
      <c r="N289" s="40" t="s">
        <v>183</v>
      </c>
      <c r="O289" s="40" t="s">
        <v>266</v>
      </c>
      <c r="P289" s="70" t="s">
        <v>374</v>
      </c>
      <c r="Q289" s="27" t="s">
        <v>107</v>
      </c>
      <c r="R289" s="27">
        <v>2</v>
      </c>
      <c r="S289" s="29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</row>
    <row r="290" spans="1:29" ht="17.25" customHeight="1">
      <c r="A290" s="27">
        <v>4</v>
      </c>
      <c r="B290" s="27">
        <v>1</v>
      </c>
      <c r="C290" s="27">
        <v>17606001</v>
      </c>
      <c r="D290" s="35" t="s">
        <v>375</v>
      </c>
      <c r="E290" s="27">
        <v>1</v>
      </c>
      <c r="F290" s="32">
        <v>3</v>
      </c>
      <c r="G290" s="27">
        <v>45</v>
      </c>
      <c r="H290" s="27">
        <v>1</v>
      </c>
      <c r="I290" s="27">
        <v>5</v>
      </c>
      <c r="J290" s="192">
        <v>7</v>
      </c>
      <c r="K290" s="40" t="s">
        <v>208</v>
      </c>
      <c r="L290" s="40" t="s">
        <v>154</v>
      </c>
      <c r="M290" s="40" t="s">
        <v>75</v>
      </c>
      <c r="N290" s="40" t="s">
        <v>284</v>
      </c>
      <c r="O290" s="40" t="s">
        <v>376</v>
      </c>
      <c r="P290" s="70" t="s">
        <v>377</v>
      </c>
      <c r="Q290" s="27" t="s">
        <v>107</v>
      </c>
      <c r="R290" s="27">
        <v>2</v>
      </c>
      <c r="S290" s="29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</row>
    <row r="291" spans="1:29" ht="17.25" customHeight="1">
      <c r="A291" s="27">
        <v>5</v>
      </c>
      <c r="B291" s="27">
        <v>3</v>
      </c>
      <c r="C291" s="27">
        <v>17606012</v>
      </c>
      <c r="D291" s="35" t="s">
        <v>378</v>
      </c>
      <c r="E291" s="27">
        <v>3</v>
      </c>
      <c r="F291" s="32">
        <v>3</v>
      </c>
      <c r="G291" s="27">
        <v>75</v>
      </c>
      <c r="H291" s="27">
        <v>1</v>
      </c>
      <c r="I291" s="27">
        <v>5</v>
      </c>
      <c r="J291" s="192" t="s">
        <v>401</v>
      </c>
      <c r="K291" s="40" t="s">
        <v>379</v>
      </c>
      <c r="L291" s="187" t="s">
        <v>380</v>
      </c>
      <c r="M291" s="40" t="s">
        <v>51</v>
      </c>
      <c r="N291" s="40" t="s">
        <v>130</v>
      </c>
      <c r="O291" s="40" t="s">
        <v>165</v>
      </c>
      <c r="P291" s="70" t="s">
        <v>402</v>
      </c>
      <c r="Q291" s="27" t="s">
        <v>107</v>
      </c>
      <c r="R291" s="27">
        <v>3</v>
      </c>
      <c r="S291" s="29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</row>
    <row r="292" spans="1:29" ht="17.25" customHeight="1">
      <c r="A292" s="27">
        <v>6</v>
      </c>
      <c r="B292" s="27">
        <v>3</v>
      </c>
      <c r="C292" s="27">
        <v>17606013</v>
      </c>
      <c r="D292" s="35" t="s">
        <v>382</v>
      </c>
      <c r="E292" s="27">
        <v>3</v>
      </c>
      <c r="F292" s="32">
        <v>3</v>
      </c>
      <c r="G292" s="27">
        <v>60</v>
      </c>
      <c r="H292" s="27">
        <v>1</v>
      </c>
      <c r="I292" s="27">
        <v>5</v>
      </c>
      <c r="J292" s="192" t="s">
        <v>401</v>
      </c>
      <c r="K292" s="40" t="s">
        <v>218</v>
      </c>
      <c r="L292" s="187" t="s">
        <v>380</v>
      </c>
      <c r="M292" s="40" t="s">
        <v>213</v>
      </c>
      <c r="N292" s="40" t="s">
        <v>364</v>
      </c>
      <c r="O292" s="40" t="s">
        <v>236</v>
      </c>
      <c r="P292" s="70" t="s">
        <v>402</v>
      </c>
      <c r="Q292" s="27" t="s">
        <v>107</v>
      </c>
      <c r="R292" s="27">
        <v>3</v>
      </c>
      <c r="S292" s="29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</row>
    <row r="293" spans="1:29" ht="17.25" customHeight="1">
      <c r="A293" s="27">
        <v>7</v>
      </c>
      <c r="B293" s="27">
        <v>3</v>
      </c>
      <c r="C293" s="27">
        <v>17600005</v>
      </c>
      <c r="D293" s="33" t="s">
        <v>522</v>
      </c>
      <c r="E293" s="27">
        <v>3</v>
      </c>
      <c r="F293" s="27">
        <v>3</v>
      </c>
      <c r="G293" s="27">
        <v>45</v>
      </c>
      <c r="H293" s="193">
        <v>7</v>
      </c>
      <c r="I293" s="193">
        <v>5</v>
      </c>
      <c r="J293" s="192">
        <v>2</v>
      </c>
      <c r="K293" s="40" t="s">
        <v>153</v>
      </c>
      <c r="L293" s="40" t="s">
        <v>154</v>
      </c>
      <c r="M293" s="40" t="s">
        <v>75</v>
      </c>
      <c r="N293" s="40" t="s">
        <v>383</v>
      </c>
      <c r="O293" s="40" t="s">
        <v>384</v>
      </c>
      <c r="P293" s="70" t="s">
        <v>156</v>
      </c>
      <c r="Q293" s="27" t="s">
        <v>79</v>
      </c>
      <c r="R293" s="27">
        <v>2</v>
      </c>
      <c r="S293" s="29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</row>
    <row r="294" spans="1:29" ht="17.25" customHeight="1">
      <c r="A294" s="27">
        <v>8</v>
      </c>
      <c r="B294" s="27">
        <v>3</v>
      </c>
      <c r="C294" s="27">
        <v>19600006</v>
      </c>
      <c r="D294" s="33" t="s">
        <v>523</v>
      </c>
      <c r="E294" s="27">
        <v>3</v>
      </c>
      <c r="F294" s="27">
        <v>2</v>
      </c>
      <c r="G294" s="27">
        <v>30</v>
      </c>
      <c r="H294" s="193">
        <v>8</v>
      </c>
      <c r="I294" s="193">
        <v>5</v>
      </c>
      <c r="J294" s="192">
        <v>3</v>
      </c>
      <c r="K294" s="40" t="s">
        <v>271</v>
      </c>
      <c r="L294" s="40" t="s">
        <v>134</v>
      </c>
      <c r="M294" s="40" t="s">
        <v>111</v>
      </c>
      <c r="N294" s="40" t="s">
        <v>304</v>
      </c>
      <c r="O294" s="40" t="s">
        <v>196</v>
      </c>
      <c r="P294" s="70" t="s">
        <v>274</v>
      </c>
      <c r="Q294" s="27" t="s">
        <v>143</v>
      </c>
      <c r="R294" s="27">
        <v>2</v>
      </c>
      <c r="S294" s="29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</row>
    <row r="295" spans="1:29" ht="17.25" customHeight="1">
      <c r="A295" s="27">
        <v>9</v>
      </c>
      <c r="B295" s="27">
        <v>13</v>
      </c>
      <c r="C295" s="27">
        <v>17611002</v>
      </c>
      <c r="D295" s="33" t="s">
        <v>115</v>
      </c>
      <c r="E295" s="27">
        <v>13</v>
      </c>
      <c r="F295" s="27">
        <v>4</v>
      </c>
      <c r="G295" s="27">
        <v>75</v>
      </c>
      <c r="H295" s="27">
        <v>7</v>
      </c>
      <c r="I295" s="27">
        <v>5</v>
      </c>
      <c r="J295" s="192">
        <v>6</v>
      </c>
      <c r="K295" s="40" t="s">
        <v>116</v>
      </c>
      <c r="L295" s="40" t="s">
        <v>110</v>
      </c>
      <c r="M295" s="40" t="s">
        <v>59</v>
      </c>
      <c r="N295" s="40" t="s">
        <v>227</v>
      </c>
      <c r="O295" s="40" t="s">
        <v>152</v>
      </c>
      <c r="P295" s="70" t="s">
        <v>188</v>
      </c>
      <c r="Q295" s="27" t="s">
        <v>79</v>
      </c>
      <c r="R295" s="27">
        <v>3</v>
      </c>
      <c r="S295" s="29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</row>
    <row r="296" spans="1:29" ht="17.25" customHeight="1">
      <c r="A296" s="27">
        <v>10</v>
      </c>
      <c r="B296" s="27">
        <v>1</v>
      </c>
      <c r="C296" s="27">
        <v>17606002</v>
      </c>
      <c r="D296" s="35" t="s">
        <v>385</v>
      </c>
      <c r="E296" s="27">
        <v>1</v>
      </c>
      <c r="F296" s="32">
        <v>3</v>
      </c>
      <c r="G296" s="27">
        <v>45</v>
      </c>
      <c r="H296" s="27">
        <v>7</v>
      </c>
      <c r="I296" s="27">
        <v>5</v>
      </c>
      <c r="J296" s="192">
        <v>7</v>
      </c>
      <c r="K296" s="40" t="s">
        <v>208</v>
      </c>
      <c r="L296" s="40" t="s">
        <v>195</v>
      </c>
      <c r="M296" s="40" t="s">
        <v>75</v>
      </c>
      <c r="N296" s="40" t="s">
        <v>284</v>
      </c>
      <c r="O296" s="40" t="s">
        <v>376</v>
      </c>
      <c r="P296" s="70" t="s">
        <v>88</v>
      </c>
      <c r="Q296" s="27" t="s">
        <v>79</v>
      </c>
      <c r="R296" s="27">
        <v>2</v>
      </c>
      <c r="S296" s="29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</row>
    <row r="297" spans="1:29" ht="17.25" customHeight="1">
      <c r="A297" s="27">
        <v>11</v>
      </c>
      <c r="B297" s="27">
        <v>3</v>
      </c>
      <c r="C297" s="27">
        <v>17606023</v>
      </c>
      <c r="D297" s="35" t="s">
        <v>386</v>
      </c>
      <c r="E297" s="27">
        <v>3</v>
      </c>
      <c r="F297" s="32">
        <v>2</v>
      </c>
      <c r="G297" s="27">
        <v>60</v>
      </c>
      <c r="H297" s="27">
        <v>7</v>
      </c>
      <c r="I297" s="27">
        <v>5</v>
      </c>
      <c r="J297" s="192" t="s">
        <v>401</v>
      </c>
      <c r="K297" s="40" t="s">
        <v>403</v>
      </c>
      <c r="L297" s="40" t="s">
        <v>388</v>
      </c>
      <c r="M297" s="40" t="s">
        <v>111</v>
      </c>
      <c r="N297" s="40" t="s">
        <v>322</v>
      </c>
      <c r="O297" s="40" t="s">
        <v>105</v>
      </c>
      <c r="P297" s="70" t="s">
        <v>391</v>
      </c>
      <c r="Q297" s="27" t="s">
        <v>79</v>
      </c>
      <c r="R297" s="27">
        <v>2</v>
      </c>
      <c r="S297" s="29" t="s">
        <v>404</v>
      </c>
      <c r="T297" s="26"/>
      <c r="U297" s="26"/>
      <c r="V297" s="26"/>
      <c r="W297" s="26"/>
      <c r="X297" s="26"/>
      <c r="Y297" s="26"/>
      <c r="Z297" s="26"/>
      <c r="AA297" s="26"/>
      <c r="AB297" s="26"/>
      <c r="AC297" s="26"/>
    </row>
    <row r="298" spans="1:29" ht="17.25" customHeight="1">
      <c r="A298" s="196" t="s">
        <v>405</v>
      </c>
      <c r="B298" s="196"/>
      <c r="C298" s="196"/>
      <c r="D298" s="196"/>
      <c r="E298" s="196"/>
      <c r="F298" s="196"/>
      <c r="G298" s="196"/>
      <c r="H298" s="196"/>
      <c r="I298" s="196"/>
      <c r="J298" s="196"/>
      <c r="K298" s="196"/>
      <c r="L298" s="196"/>
      <c r="M298" s="196"/>
      <c r="N298" s="196"/>
      <c r="O298" s="196"/>
      <c r="P298" s="196"/>
      <c r="Q298" s="196"/>
      <c r="R298" s="196"/>
      <c r="S298" s="19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</row>
    <row r="299" spans="1:29" s="50" customFormat="1" ht="29.25" customHeight="1">
      <c r="A299" s="192" t="s">
        <v>10</v>
      </c>
      <c r="B299" s="194" t="s">
        <v>11</v>
      </c>
      <c r="C299" s="194" t="s">
        <v>12</v>
      </c>
      <c r="D299" s="192" t="s">
        <v>13</v>
      </c>
      <c r="E299" s="194" t="s">
        <v>527</v>
      </c>
      <c r="F299" s="46" t="s">
        <v>14</v>
      </c>
      <c r="G299" s="48" t="s">
        <v>25</v>
      </c>
      <c r="H299" s="194" t="s">
        <v>445</v>
      </c>
      <c r="I299" s="194" t="s">
        <v>444</v>
      </c>
      <c r="J299" s="194" t="s">
        <v>15</v>
      </c>
      <c r="K299" s="49" t="s">
        <v>16</v>
      </c>
      <c r="L299" s="49" t="s">
        <v>17</v>
      </c>
      <c r="M299" s="49" t="s">
        <v>18</v>
      </c>
      <c r="N299" s="49" t="s">
        <v>19</v>
      </c>
      <c r="O299" s="49" t="s">
        <v>20</v>
      </c>
      <c r="P299" s="69" t="s">
        <v>21</v>
      </c>
      <c r="Q299" s="194" t="s">
        <v>22</v>
      </c>
      <c r="R299" s="194" t="s">
        <v>23</v>
      </c>
      <c r="S299" s="192" t="s">
        <v>24</v>
      </c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7.25" customHeight="1">
      <c r="A300" s="27">
        <v>1</v>
      </c>
      <c r="B300" s="27">
        <v>14</v>
      </c>
      <c r="C300" s="27">
        <v>17600004</v>
      </c>
      <c r="D300" s="33" t="s">
        <v>133</v>
      </c>
      <c r="E300" s="27">
        <v>14</v>
      </c>
      <c r="F300" s="27">
        <v>2</v>
      </c>
      <c r="G300" s="27">
        <v>45</v>
      </c>
      <c r="H300" s="27">
        <v>1</v>
      </c>
      <c r="I300" s="27">
        <v>3</v>
      </c>
      <c r="J300" s="192">
        <v>3</v>
      </c>
      <c r="K300" s="40" t="s">
        <v>116</v>
      </c>
      <c r="L300" s="40" t="s">
        <v>134</v>
      </c>
      <c r="M300" s="40" t="s">
        <v>59</v>
      </c>
      <c r="N300" s="40" t="s">
        <v>135</v>
      </c>
      <c r="O300" s="40" t="s">
        <v>39</v>
      </c>
      <c r="P300" s="70" t="s">
        <v>369</v>
      </c>
      <c r="Q300" s="27" t="s">
        <v>224</v>
      </c>
      <c r="R300" s="27">
        <v>2</v>
      </c>
      <c r="S300" s="29" t="s">
        <v>370</v>
      </c>
      <c r="T300" s="26"/>
      <c r="U300" s="26"/>
      <c r="V300" s="26"/>
      <c r="W300" s="26"/>
      <c r="X300" s="26"/>
      <c r="Y300" s="26"/>
      <c r="Z300" s="26"/>
      <c r="AA300" s="26"/>
      <c r="AB300" s="26"/>
      <c r="AC300" s="26"/>
    </row>
    <row r="301" spans="1:29" ht="17.25" customHeight="1">
      <c r="A301" s="27">
        <v>2</v>
      </c>
      <c r="B301" s="27">
        <v>14</v>
      </c>
      <c r="C301" s="27">
        <v>17600004</v>
      </c>
      <c r="D301" s="33" t="s">
        <v>133</v>
      </c>
      <c r="E301" s="27">
        <v>14</v>
      </c>
      <c r="F301" s="27">
        <v>2</v>
      </c>
      <c r="G301" s="27">
        <v>15</v>
      </c>
      <c r="H301" s="27">
        <v>1</v>
      </c>
      <c r="I301" s="27">
        <v>3</v>
      </c>
      <c r="J301" s="192">
        <v>5</v>
      </c>
      <c r="K301" s="40" t="s">
        <v>226</v>
      </c>
      <c r="L301" s="40" t="s">
        <v>134</v>
      </c>
      <c r="M301" s="40" t="s">
        <v>150</v>
      </c>
      <c r="N301" s="40" t="s">
        <v>118</v>
      </c>
      <c r="O301" s="40" t="s">
        <v>400</v>
      </c>
      <c r="P301" s="70" t="s">
        <v>369</v>
      </c>
      <c r="Q301" s="27" t="s">
        <v>224</v>
      </c>
      <c r="R301" s="27">
        <v>2</v>
      </c>
      <c r="S301" s="29" t="s">
        <v>370</v>
      </c>
      <c r="T301" s="26"/>
      <c r="U301" s="26"/>
      <c r="V301" s="26"/>
      <c r="W301" s="26"/>
      <c r="X301" s="26"/>
      <c r="Y301" s="26"/>
      <c r="Z301" s="26"/>
      <c r="AA301" s="26"/>
      <c r="AB301" s="26"/>
      <c r="AC301" s="26"/>
    </row>
    <row r="302" spans="1:29" ht="17.25" customHeight="1">
      <c r="A302" s="27">
        <v>3</v>
      </c>
      <c r="B302" s="27">
        <v>3</v>
      </c>
      <c r="C302" s="27">
        <v>17606002</v>
      </c>
      <c r="D302" s="35" t="s">
        <v>385</v>
      </c>
      <c r="E302" s="27">
        <v>3</v>
      </c>
      <c r="F302" s="27">
        <v>3</v>
      </c>
      <c r="G302" s="27">
        <v>45</v>
      </c>
      <c r="H302" s="27">
        <v>1</v>
      </c>
      <c r="I302" s="27">
        <v>5</v>
      </c>
      <c r="J302" s="192">
        <v>6</v>
      </c>
      <c r="K302" s="40" t="s">
        <v>321</v>
      </c>
      <c r="L302" s="40" t="s">
        <v>406</v>
      </c>
      <c r="M302" s="40" t="s">
        <v>75</v>
      </c>
      <c r="N302" s="40" t="s">
        <v>183</v>
      </c>
      <c r="O302" s="40" t="s">
        <v>266</v>
      </c>
      <c r="P302" s="70" t="s">
        <v>407</v>
      </c>
      <c r="Q302" s="27" t="s">
        <v>107</v>
      </c>
      <c r="R302" s="27">
        <v>2</v>
      </c>
      <c r="S302" s="29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</row>
    <row r="303" spans="1:29" ht="17.25" customHeight="1">
      <c r="A303" s="27">
        <v>4</v>
      </c>
      <c r="B303" s="27">
        <v>4</v>
      </c>
      <c r="C303" s="27">
        <v>17606023</v>
      </c>
      <c r="D303" s="35" t="s">
        <v>386</v>
      </c>
      <c r="E303" s="27">
        <v>4</v>
      </c>
      <c r="F303" s="32">
        <v>2</v>
      </c>
      <c r="G303" s="27">
        <v>60</v>
      </c>
      <c r="H303" s="27">
        <v>1</v>
      </c>
      <c r="I303" s="27">
        <v>5</v>
      </c>
      <c r="J303" s="192" t="s">
        <v>401</v>
      </c>
      <c r="K303" s="40" t="s">
        <v>403</v>
      </c>
      <c r="L303" s="40" t="s">
        <v>388</v>
      </c>
      <c r="M303" s="40" t="s">
        <v>111</v>
      </c>
      <c r="N303" s="40" t="s">
        <v>322</v>
      </c>
      <c r="O303" s="40" t="s">
        <v>105</v>
      </c>
      <c r="P303" s="70" t="s">
        <v>391</v>
      </c>
      <c r="Q303" s="27" t="s">
        <v>107</v>
      </c>
      <c r="R303" s="27">
        <v>2</v>
      </c>
      <c r="S303" s="29" t="s">
        <v>404</v>
      </c>
      <c r="T303" s="26"/>
      <c r="U303" s="26"/>
      <c r="V303" s="26"/>
      <c r="W303" s="26"/>
      <c r="X303" s="26"/>
      <c r="Y303" s="26"/>
      <c r="Z303" s="26"/>
      <c r="AA303" s="26"/>
      <c r="AB303" s="26"/>
      <c r="AC303" s="26"/>
    </row>
    <row r="304" spans="1:29" ht="17.25" customHeight="1">
      <c r="A304" s="27">
        <v>5</v>
      </c>
      <c r="B304" s="27">
        <v>6</v>
      </c>
      <c r="C304" s="27">
        <v>19600006</v>
      </c>
      <c r="D304" s="33" t="s">
        <v>523</v>
      </c>
      <c r="E304" s="27">
        <v>6</v>
      </c>
      <c r="F304" s="27">
        <v>2</v>
      </c>
      <c r="G304" s="27">
        <v>30</v>
      </c>
      <c r="H304" s="193">
        <v>8</v>
      </c>
      <c r="I304" s="193">
        <v>5</v>
      </c>
      <c r="J304" s="192">
        <v>3</v>
      </c>
      <c r="K304" s="40" t="s">
        <v>271</v>
      </c>
      <c r="L304" s="40" t="s">
        <v>134</v>
      </c>
      <c r="M304" s="40" t="s">
        <v>111</v>
      </c>
      <c r="N304" s="40" t="s">
        <v>304</v>
      </c>
      <c r="O304" s="40" t="s">
        <v>196</v>
      </c>
      <c r="P304" s="70" t="s">
        <v>256</v>
      </c>
      <c r="Q304" s="27" t="s">
        <v>143</v>
      </c>
      <c r="R304" s="34">
        <v>2</v>
      </c>
      <c r="S304" s="29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</row>
    <row r="305" spans="1:29" ht="17.25" customHeight="1">
      <c r="A305" s="27">
        <v>6</v>
      </c>
      <c r="B305" s="27">
        <v>21</v>
      </c>
      <c r="C305" s="27">
        <v>17611002</v>
      </c>
      <c r="D305" s="33" t="s">
        <v>115</v>
      </c>
      <c r="E305" s="27">
        <v>21</v>
      </c>
      <c r="F305" s="27">
        <v>4</v>
      </c>
      <c r="G305" s="27">
        <v>75</v>
      </c>
      <c r="H305" s="27">
        <v>7</v>
      </c>
      <c r="I305" s="27">
        <v>5</v>
      </c>
      <c r="J305" s="192">
        <v>3</v>
      </c>
      <c r="K305" s="40" t="s">
        <v>408</v>
      </c>
      <c r="L305" s="40" t="s">
        <v>110</v>
      </c>
      <c r="M305" s="40" t="s">
        <v>59</v>
      </c>
      <c r="N305" s="40" t="s">
        <v>409</v>
      </c>
      <c r="O305" s="40" t="s">
        <v>410</v>
      </c>
      <c r="P305" s="70" t="s">
        <v>120</v>
      </c>
      <c r="Q305" s="27" t="s">
        <v>79</v>
      </c>
      <c r="R305" s="34">
        <v>3</v>
      </c>
      <c r="S305" s="29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</row>
    <row r="306" spans="1:29" ht="17.25" customHeight="1">
      <c r="A306" s="27">
        <v>7</v>
      </c>
      <c r="B306" s="27">
        <v>2</v>
      </c>
      <c r="C306" s="27">
        <v>17606006</v>
      </c>
      <c r="D306" s="35" t="s">
        <v>373</v>
      </c>
      <c r="E306" s="27">
        <v>2</v>
      </c>
      <c r="F306" s="32">
        <v>3</v>
      </c>
      <c r="G306" s="27">
        <v>45</v>
      </c>
      <c r="H306" s="27">
        <v>7</v>
      </c>
      <c r="I306" s="27">
        <v>5</v>
      </c>
      <c r="J306" s="192">
        <v>5</v>
      </c>
      <c r="K306" s="40" t="s">
        <v>194</v>
      </c>
      <c r="L306" s="40" t="s">
        <v>154</v>
      </c>
      <c r="M306" s="40" t="s">
        <v>75</v>
      </c>
      <c r="N306" s="40" t="s">
        <v>220</v>
      </c>
      <c r="O306" s="40" t="s">
        <v>277</v>
      </c>
      <c r="P306" s="70" t="s">
        <v>374</v>
      </c>
      <c r="Q306" s="27" t="s">
        <v>79</v>
      </c>
      <c r="R306" s="27">
        <v>2</v>
      </c>
      <c r="S306" s="29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</row>
    <row r="307" spans="1:29" ht="17.25" customHeight="1">
      <c r="A307" s="27">
        <v>8</v>
      </c>
      <c r="B307" s="27">
        <v>3</v>
      </c>
      <c r="C307" s="27">
        <v>17606001</v>
      </c>
      <c r="D307" s="35" t="s">
        <v>375</v>
      </c>
      <c r="E307" s="27">
        <v>3</v>
      </c>
      <c r="F307" s="27">
        <v>3</v>
      </c>
      <c r="G307" s="27">
        <v>45</v>
      </c>
      <c r="H307" s="27">
        <v>7</v>
      </c>
      <c r="I307" s="27">
        <v>5</v>
      </c>
      <c r="J307" s="192">
        <v>5</v>
      </c>
      <c r="K307" s="40" t="s">
        <v>321</v>
      </c>
      <c r="L307" s="40" t="s">
        <v>406</v>
      </c>
      <c r="M307" s="40" t="s">
        <v>75</v>
      </c>
      <c r="N307" s="40" t="s">
        <v>177</v>
      </c>
      <c r="O307" s="40" t="s">
        <v>147</v>
      </c>
      <c r="P307" s="70" t="s">
        <v>377</v>
      </c>
      <c r="Q307" s="27" t="s">
        <v>79</v>
      </c>
      <c r="R307" s="27">
        <v>2</v>
      </c>
      <c r="S307" s="29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</row>
    <row r="308" spans="1:29" ht="17.25" customHeight="1">
      <c r="A308" s="27">
        <v>9</v>
      </c>
      <c r="B308" s="27">
        <v>6</v>
      </c>
      <c r="C308" s="27">
        <v>17600005</v>
      </c>
      <c r="D308" s="33" t="s">
        <v>522</v>
      </c>
      <c r="E308" s="27">
        <v>6</v>
      </c>
      <c r="F308" s="27">
        <v>3</v>
      </c>
      <c r="G308" s="27">
        <v>45</v>
      </c>
      <c r="H308" s="193">
        <v>7</v>
      </c>
      <c r="I308" s="193">
        <v>5</v>
      </c>
      <c r="J308" s="192">
        <v>6</v>
      </c>
      <c r="K308" s="40" t="s">
        <v>153</v>
      </c>
      <c r="L308" s="40" t="s">
        <v>154</v>
      </c>
      <c r="M308" s="40" t="s">
        <v>75</v>
      </c>
      <c r="N308" s="40" t="s">
        <v>205</v>
      </c>
      <c r="O308" s="40" t="s">
        <v>306</v>
      </c>
      <c r="P308" s="70" t="s">
        <v>197</v>
      </c>
      <c r="Q308" s="27" t="s">
        <v>79</v>
      </c>
      <c r="R308" s="34">
        <v>2</v>
      </c>
      <c r="S308" s="29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</row>
    <row r="309" spans="1:29" ht="17.25" customHeight="1">
      <c r="A309" s="27">
        <v>10</v>
      </c>
      <c r="B309" s="27">
        <v>4</v>
      </c>
      <c r="C309" s="27">
        <v>17606012</v>
      </c>
      <c r="D309" s="35" t="s">
        <v>378</v>
      </c>
      <c r="E309" s="27">
        <v>4</v>
      </c>
      <c r="F309" s="32">
        <v>3</v>
      </c>
      <c r="G309" s="27">
        <v>75</v>
      </c>
      <c r="H309" s="27">
        <v>7</v>
      </c>
      <c r="I309" s="27">
        <v>5</v>
      </c>
      <c r="J309" s="192" t="s">
        <v>401</v>
      </c>
      <c r="K309" s="40" t="s">
        <v>379</v>
      </c>
      <c r="L309" s="187" t="s">
        <v>380</v>
      </c>
      <c r="M309" s="40" t="s">
        <v>51</v>
      </c>
      <c r="N309" s="40" t="s">
        <v>130</v>
      </c>
      <c r="O309" s="40" t="s">
        <v>165</v>
      </c>
      <c r="P309" s="70" t="s">
        <v>402</v>
      </c>
      <c r="Q309" s="27" t="s">
        <v>79</v>
      </c>
      <c r="R309" s="27">
        <v>3</v>
      </c>
      <c r="S309" s="29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</row>
    <row r="310" spans="1:29" ht="17.25" customHeight="1">
      <c r="A310" s="27">
        <v>11</v>
      </c>
      <c r="B310" s="27">
        <v>4</v>
      </c>
      <c r="C310" s="27">
        <v>17606013</v>
      </c>
      <c r="D310" s="35" t="s">
        <v>382</v>
      </c>
      <c r="E310" s="27">
        <v>4</v>
      </c>
      <c r="F310" s="32">
        <v>3</v>
      </c>
      <c r="G310" s="27">
        <v>60</v>
      </c>
      <c r="H310" s="27">
        <v>7</v>
      </c>
      <c r="I310" s="27">
        <v>5</v>
      </c>
      <c r="J310" s="192" t="s">
        <v>401</v>
      </c>
      <c r="K310" s="40" t="s">
        <v>218</v>
      </c>
      <c r="L310" s="187" t="s">
        <v>380</v>
      </c>
      <c r="M310" s="40" t="s">
        <v>213</v>
      </c>
      <c r="N310" s="40" t="s">
        <v>364</v>
      </c>
      <c r="O310" s="40" t="s">
        <v>236</v>
      </c>
      <c r="P310" s="70" t="s">
        <v>402</v>
      </c>
      <c r="Q310" s="27" t="s">
        <v>79</v>
      </c>
      <c r="R310" s="27">
        <v>3</v>
      </c>
      <c r="S310" s="29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</row>
    <row r="311" spans="1:29" ht="17.25" customHeight="1">
      <c r="A311" s="196" t="s">
        <v>411</v>
      </c>
      <c r="B311" s="196"/>
      <c r="C311" s="196"/>
      <c r="D311" s="196"/>
      <c r="E311" s="196"/>
      <c r="F311" s="196"/>
      <c r="G311" s="196"/>
      <c r="H311" s="196"/>
      <c r="I311" s="196"/>
      <c r="J311" s="196"/>
      <c r="K311" s="196"/>
      <c r="L311" s="196"/>
      <c r="M311" s="196"/>
      <c r="N311" s="196"/>
      <c r="O311" s="196"/>
      <c r="P311" s="196"/>
      <c r="Q311" s="196"/>
      <c r="R311" s="196"/>
      <c r="S311" s="19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</row>
    <row r="312" spans="1:29" s="50" customFormat="1" ht="29.25" customHeight="1">
      <c r="A312" s="192" t="s">
        <v>10</v>
      </c>
      <c r="B312" s="194" t="s">
        <v>11</v>
      </c>
      <c r="C312" s="194" t="s">
        <v>12</v>
      </c>
      <c r="D312" s="192" t="s">
        <v>13</v>
      </c>
      <c r="E312" s="194" t="s">
        <v>527</v>
      </c>
      <c r="F312" s="46" t="s">
        <v>14</v>
      </c>
      <c r="G312" s="48" t="s">
        <v>25</v>
      </c>
      <c r="H312" s="194" t="s">
        <v>445</v>
      </c>
      <c r="I312" s="194" t="s">
        <v>444</v>
      </c>
      <c r="J312" s="194" t="s">
        <v>15</v>
      </c>
      <c r="K312" s="49" t="s">
        <v>16</v>
      </c>
      <c r="L312" s="49" t="s">
        <v>17</v>
      </c>
      <c r="M312" s="49" t="s">
        <v>18</v>
      </c>
      <c r="N312" s="49" t="s">
        <v>19</v>
      </c>
      <c r="O312" s="49" t="s">
        <v>20</v>
      </c>
      <c r="P312" s="69" t="s">
        <v>21</v>
      </c>
      <c r="Q312" s="194" t="s">
        <v>22</v>
      </c>
      <c r="R312" s="194" t="s">
        <v>23</v>
      </c>
      <c r="S312" s="192" t="s">
        <v>24</v>
      </c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7.25" customHeight="1">
      <c r="A313" s="27">
        <v>1</v>
      </c>
      <c r="B313" s="27">
        <v>2</v>
      </c>
      <c r="C313" s="27">
        <v>17606002</v>
      </c>
      <c r="D313" s="35" t="s">
        <v>385</v>
      </c>
      <c r="E313" s="27">
        <v>2</v>
      </c>
      <c r="F313" s="32">
        <v>3</v>
      </c>
      <c r="G313" s="27">
        <v>15</v>
      </c>
      <c r="H313" s="27">
        <v>1</v>
      </c>
      <c r="I313" s="27">
        <v>5</v>
      </c>
      <c r="J313" s="192">
        <v>3</v>
      </c>
      <c r="K313" s="40" t="s">
        <v>314</v>
      </c>
      <c r="L313" s="40" t="s">
        <v>146</v>
      </c>
      <c r="M313" s="40" t="s">
        <v>315</v>
      </c>
      <c r="N313" s="40" t="s">
        <v>42</v>
      </c>
      <c r="O313" s="40" t="s">
        <v>162</v>
      </c>
      <c r="P313" s="70" t="s">
        <v>88</v>
      </c>
      <c r="Q313" s="27" t="s">
        <v>107</v>
      </c>
      <c r="R313" s="27">
        <v>2</v>
      </c>
      <c r="S313" s="29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</row>
    <row r="314" spans="1:29" ht="17.25" customHeight="1">
      <c r="A314" s="27">
        <v>2</v>
      </c>
      <c r="B314" s="27">
        <v>10</v>
      </c>
      <c r="C314" s="27">
        <v>17600004</v>
      </c>
      <c r="D314" s="33" t="s">
        <v>133</v>
      </c>
      <c r="E314" s="27">
        <v>10</v>
      </c>
      <c r="F314" s="27">
        <v>2</v>
      </c>
      <c r="G314" s="27">
        <v>45</v>
      </c>
      <c r="H314" s="27">
        <v>1</v>
      </c>
      <c r="I314" s="27">
        <v>3</v>
      </c>
      <c r="J314" s="192">
        <v>4</v>
      </c>
      <c r="K314" s="40" t="s">
        <v>116</v>
      </c>
      <c r="L314" s="40" t="s">
        <v>134</v>
      </c>
      <c r="M314" s="40" t="s">
        <v>59</v>
      </c>
      <c r="N314" s="40" t="s">
        <v>164</v>
      </c>
      <c r="O314" s="40" t="s">
        <v>165</v>
      </c>
      <c r="P314" s="70" t="s">
        <v>332</v>
      </c>
      <c r="Q314" s="27" t="s">
        <v>224</v>
      </c>
      <c r="R314" s="27">
        <v>2</v>
      </c>
      <c r="S314" s="29" t="s">
        <v>333</v>
      </c>
      <c r="T314" s="26"/>
      <c r="U314" s="26"/>
      <c r="V314" s="26"/>
      <c r="W314" s="26"/>
      <c r="X314" s="26"/>
      <c r="Y314" s="26"/>
      <c r="Z314" s="26"/>
      <c r="AA314" s="26"/>
      <c r="AB314" s="26"/>
      <c r="AC314" s="26"/>
    </row>
    <row r="315" spans="1:29" ht="17.25" customHeight="1">
      <c r="A315" s="27">
        <v>3</v>
      </c>
      <c r="B315" s="27">
        <v>10</v>
      </c>
      <c r="C315" s="27">
        <v>17600004</v>
      </c>
      <c r="D315" s="33" t="s">
        <v>133</v>
      </c>
      <c r="E315" s="27">
        <v>10</v>
      </c>
      <c r="F315" s="27">
        <v>2</v>
      </c>
      <c r="G315" s="27">
        <v>15</v>
      </c>
      <c r="H315" s="27">
        <v>1</v>
      </c>
      <c r="I315" s="27">
        <v>3</v>
      </c>
      <c r="J315" s="192">
        <v>7</v>
      </c>
      <c r="K315" s="40" t="s">
        <v>226</v>
      </c>
      <c r="L315" s="40" t="s">
        <v>134</v>
      </c>
      <c r="M315" s="40" t="s">
        <v>150</v>
      </c>
      <c r="N315" s="40" t="s">
        <v>186</v>
      </c>
      <c r="O315" s="40" t="s">
        <v>338</v>
      </c>
      <c r="P315" s="70" t="s">
        <v>332</v>
      </c>
      <c r="Q315" s="27" t="s">
        <v>224</v>
      </c>
      <c r="R315" s="27">
        <v>2</v>
      </c>
      <c r="S315" s="29" t="s">
        <v>333</v>
      </c>
      <c r="T315" s="26"/>
      <c r="U315" s="26"/>
      <c r="V315" s="26"/>
      <c r="W315" s="26"/>
      <c r="X315" s="26"/>
      <c r="Y315" s="26"/>
      <c r="Z315" s="26"/>
      <c r="AA315" s="26"/>
      <c r="AB315" s="26"/>
      <c r="AC315" s="26"/>
    </row>
    <row r="316" spans="1:29" ht="17.25" customHeight="1">
      <c r="A316" s="27">
        <v>4</v>
      </c>
      <c r="B316" s="27">
        <v>5</v>
      </c>
      <c r="C316" s="27">
        <v>17606012</v>
      </c>
      <c r="D316" s="28" t="s">
        <v>378</v>
      </c>
      <c r="E316" s="27">
        <v>5</v>
      </c>
      <c r="F316" s="32">
        <v>3</v>
      </c>
      <c r="G316" s="27">
        <v>75</v>
      </c>
      <c r="H316" s="27">
        <v>1</v>
      </c>
      <c r="I316" s="27">
        <v>5</v>
      </c>
      <c r="J316" s="192" t="s">
        <v>412</v>
      </c>
      <c r="K316" s="40" t="s">
        <v>379</v>
      </c>
      <c r="L316" s="187" t="s">
        <v>380</v>
      </c>
      <c r="M316" s="40" t="s">
        <v>51</v>
      </c>
      <c r="N316" s="40" t="s">
        <v>265</v>
      </c>
      <c r="O316" s="40" t="s">
        <v>152</v>
      </c>
      <c r="P316" s="70" t="s">
        <v>381</v>
      </c>
      <c r="Q316" s="27" t="s">
        <v>107</v>
      </c>
      <c r="R316" s="27">
        <v>3</v>
      </c>
      <c r="S316" s="29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</row>
    <row r="317" spans="1:29" ht="17.25" customHeight="1">
      <c r="A317" s="27">
        <v>5</v>
      </c>
      <c r="B317" s="27">
        <v>5</v>
      </c>
      <c r="C317" s="27">
        <v>17606013</v>
      </c>
      <c r="D317" s="28" t="s">
        <v>382</v>
      </c>
      <c r="E317" s="27">
        <v>5</v>
      </c>
      <c r="F317" s="32">
        <v>3</v>
      </c>
      <c r="G317" s="27">
        <v>60</v>
      </c>
      <c r="H317" s="27">
        <v>1</v>
      </c>
      <c r="I317" s="27">
        <v>5</v>
      </c>
      <c r="J317" s="192" t="s">
        <v>412</v>
      </c>
      <c r="K317" s="40" t="s">
        <v>109</v>
      </c>
      <c r="L317" s="187" t="s">
        <v>380</v>
      </c>
      <c r="M317" s="40" t="s">
        <v>111</v>
      </c>
      <c r="N317" s="40" t="s">
        <v>362</v>
      </c>
      <c r="O317" s="40" t="s">
        <v>413</v>
      </c>
      <c r="P317" s="70" t="s">
        <v>381</v>
      </c>
      <c r="Q317" s="27" t="s">
        <v>107</v>
      </c>
      <c r="R317" s="27">
        <v>3</v>
      </c>
      <c r="S317" s="29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</row>
    <row r="318" spans="1:29" ht="17.25" customHeight="1">
      <c r="A318" s="27">
        <v>6</v>
      </c>
      <c r="B318" s="27">
        <v>5</v>
      </c>
      <c r="C318" s="27">
        <v>17600005</v>
      </c>
      <c r="D318" s="33" t="s">
        <v>522</v>
      </c>
      <c r="E318" s="27">
        <v>5</v>
      </c>
      <c r="F318" s="27">
        <v>3</v>
      </c>
      <c r="G318" s="27">
        <v>45</v>
      </c>
      <c r="H318" s="193">
        <v>7</v>
      </c>
      <c r="I318" s="193">
        <v>5</v>
      </c>
      <c r="J318" s="192">
        <v>2</v>
      </c>
      <c r="K318" s="40" t="s">
        <v>153</v>
      </c>
      <c r="L318" s="40" t="s">
        <v>103</v>
      </c>
      <c r="M318" s="40" t="s">
        <v>75</v>
      </c>
      <c r="N318" s="40" t="s">
        <v>383</v>
      </c>
      <c r="O318" s="40" t="s">
        <v>384</v>
      </c>
      <c r="P318" s="70" t="s">
        <v>414</v>
      </c>
      <c r="Q318" s="27" t="s">
        <v>79</v>
      </c>
      <c r="R318" s="34">
        <v>2</v>
      </c>
      <c r="S318" s="29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</row>
    <row r="319" spans="1:29" ht="17.25" customHeight="1">
      <c r="A319" s="27">
        <v>8</v>
      </c>
      <c r="B319" s="27">
        <v>5</v>
      </c>
      <c r="C319" s="27">
        <v>19600006</v>
      </c>
      <c r="D319" s="33" t="s">
        <v>523</v>
      </c>
      <c r="E319" s="27">
        <v>5</v>
      </c>
      <c r="F319" s="27">
        <v>2</v>
      </c>
      <c r="G319" s="27">
        <v>30</v>
      </c>
      <c r="H319" s="193">
        <v>8</v>
      </c>
      <c r="I319" s="193">
        <v>5</v>
      </c>
      <c r="J319" s="192">
        <v>4</v>
      </c>
      <c r="K319" s="40" t="s">
        <v>139</v>
      </c>
      <c r="L319" s="40" t="s">
        <v>134</v>
      </c>
      <c r="M319" s="40" t="s">
        <v>111</v>
      </c>
      <c r="N319" s="40" t="s">
        <v>324</v>
      </c>
      <c r="O319" s="40" t="s">
        <v>325</v>
      </c>
      <c r="P319" s="70" t="s">
        <v>256</v>
      </c>
      <c r="Q319" s="27" t="s">
        <v>143</v>
      </c>
      <c r="R319" s="34">
        <v>2</v>
      </c>
      <c r="S319" s="29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</row>
    <row r="320" spans="1:29" ht="17.25" customHeight="1">
      <c r="A320" s="27">
        <v>7</v>
      </c>
      <c r="B320" s="27">
        <v>16</v>
      </c>
      <c r="C320" s="27">
        <v>17611002</v>
      </c>
      <c r="D320" s="33" t="s">
        <v>115</v>
      </c>
      <c r="E320" s="27">
        <v>16</v>
      </c>
      <c r="F320" s="27">
        <v>4</v>
      </c>
      <c r="G320" s="27">
        <v>75</v>
      </c>
      <c r="H320" s="27">
        <v>7</v>
      </c>
      <c r="I320" s="27">
        <v>5</v>
      </c>
      <c r="J320" s="192">
        <v>3</v>
      </c>
      <c r="K320" s="40" t="s">
        <v>268</v>
      </c>
      <c r="L320" s="40" t="s">
        <v>160</v>
      </c>
      <c r="M320" s="40" t="s">
        <v>59</v>
      </c>
      <c r="N320" s="40" t="s">
        <v>135</v>
      </c>
      <c r="O320" s="40" t="s">
        <v>161</v>
      </c>
      <c r="P320" s="70" t="s">
        <v>294</v>
      </c>
      <c r="Q320" s="27" t="s">
        <v>79</v>
      </c>
      <c r="R320" s="34">
        <v>3</v>
      </c>
      <c r="S320" s="29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</row>
    <row r="321" spans="1:29" ht="17.25" customHeight="1">
      <c r="A321" s="27">
        <v>9</v>
      </c>
      <c r="B321" s="27">
        <v>2</v>
      </c>
      <c r="C321" s="27">
        <v>17606001</v>
      </c>
      <c r="D321" s="35" t="s">
        <v>375</v>
      </c>
      <c r="E321" s="27">
        <v>2</v>
      </c>
      <c r="F321" s="32">
        <v>3</v>
      </c>
      <c r="G321" s="27">
        <v>45</v>
      </c>
      <c r="H321" s="27">
        <v>7</v>
      </c>
      <c r="I321" s="27">
        <v>5</v>
      </c>
      <c r="J321" s="192">
        <v>4</v>
      </c>
      <c r="K321" s="40" t="s">
        <v>415</v>
      </c>
      <c r="L321" s="40" t="s">
        <v>154</v>
      </c>
      <c r="M321" s="40" t="s">
        <v>75</v>
      </c>
      <c r="N321" s="40" t="s">
        <v>253</v>
      </c>
      <c r="O321" s="40" t="s">
        <v>398</v>
      </c>
      <c r="P321" s="70" t="s">
        <v>377</v>
      </c>
      <c r="Q321" s="27" t="s">
        <v>79</v>
      </c>
      <c r="R321" s="27">
        <v>2</v>
      </c>
      <c r="S321" s="29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</row>
    <row r="322" spans="1:29" ht="17.25" customHeight="1">
      <c r="A322" s="27">
        <v>10</v>
      </c>
      <c r="B322" s="27">
        <v>2</v>
      </c>
      <c r="C322" s="27">
        <v>17606006</v>
      </c>
      <c r="D322" s="35" t="s">
        <v>373</v>
      </c>
      <c r="E322" s="27">
        <v>2</v>
      </c>
      <c r="F322" s="32">
        <v>3</v>
      </c>
      <c r="G322" s="27">
        <v>45</v>
      </c>
      <c r="H322" s="27">
        <v>7</v>
      </c>
      <c r="I322" s="27">
        <v>5</v>
      </c>
      <c r="J322" s="192">
        <v>5</v>
      </c>
      <c r="K322" s="40" t="s">
        <v>194</v>
      </c>
      <c r="L322" s="40" t="s">
        <v>154</v>
      </c>
      <c r="M322" s="40" t="s">
        <v>75</v>
      </c>
      <c r="N322" s="40" t="s">
        <v>220</v>
      </c>
      <c r="O322" s="40" t="s">
        <v>277</v>
      </c>
      <c r="P322" s="70" t="s">
        <v>374</v>
      </c>
      <c r="Q322" s="27" t="s">
        <v>79</v>
      </c>
      <c r="R322" s="27">
        <v>2</v>
      </c>
      <c r="S322" s="29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</row>
    <row r="323" spans="1:29" ht="17.25" customHeight="1">
      <c r="A323" s="27">
        <v>11</v>
      </c>
      <c r="B323" s="27">
        <v>2</v>
      </c>
      <c r="C323" s="27">
        <v>17606002</v>
      </c>
      <c r="D323" s="35" t="s">
        <v>385</v>
      </c>
      <c r="E323" s="27">
        <v>2</v>
      </c>
      <c r="F323" s="32">
        <v>3</v>
      </c>
      <c r="G323" s="27">
        <v>30</v>
      </c>
      <c r="H323" s="27">
        <v>7</v>
      </c>
      <c r="I323" s="27">
        <v>5</v>
      </c>
      <c r="J323" s="192">
        <v>5</v>
      </c>
      <c r="K323" s="40" t="s">
        <v>109</v>
      </c>
      <c r="L323" s="40" t="s">
        <v>154</v>
      </c>
      <c r="M323" s="40" t="s">
        <v>111</v>
      </c>
      <c r="N323" s="40" t="s">
        <v>112</v>
      </c>
      <c r="O323" s="40" t="s">
        <v>113</v>
      </c>
      <c r="P323" s="70" t="s">
        <v>88</v>
      </c>
      <c r="Q323" s="27" t="s">
        <v>79</v>
      </c>
      <c r="R323" s="27">
        <v>2</v>
      </c>
      <c r="S323" s="29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</row>
    <row r="324" spans="1:29" ht="17.25" customHeight="1">
      <c r="A324" s="27">
        <v>12</v>
      </c>
      <c r="B324" s="27">
        <v>5</v>
      </c>
      <c r="C324" s="27">
        <v>17606023</v>
      </c>
      <c r="D324" s="28" t="s">
        <v>386</v>
      </c>
      <c r="E324" s="27">
        <v>5</v>
      </c>
      <c r="F324" s="32">
        <v>2</v>
      </c>
      <c r="G324" s="27">
        <v>60</v>
      </c>
      <c r="H324" s="27">
        <v>7</v>
      </c>
      <c r="I324" s="27">
        <v>5</v>
      </c>
      <c r="J324" s="192" t="s">
        <v>412</v>
      </c>
      <c r="K324" s="40" t="s">
        <v>176</v>
      </c>
      <c r="L324" s="40" t="s">
        <v>388</v>
      </c>
      <c r="M324" s="40" t="s">
        <v>111</v>
      </c>
      <c r="N324" s="40" t="s">
        <v>183</v>
      </c>
      <c r="O324" s="40" t="s">
        <v>214</v>
      </c>
      <c r="P324" s="70" t="s">
        <v>391</v>
      </c>
      <c r="Q324" s="27" t="s">
        <v>79</v>
      </c>
      <c r="R324" s="27">
        <v>2</v>
      </c>
      <c r="S324" s="29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</row>
    <row r="325" spans="1:29" ht="17.25" customHeight="1">
      <c r="A325" s="196" t="s">
        <v>416</v>
      </c>
      <c r="B325" s="196"/>
      <c r="C325" s="196"/>
      <c r="D325" s="196"/>
      <c r="E325" s="196"/>
      <c r="F325" s="196"/>
      <c r="G325" s="196"/>
      <c r="H325" s="196"/>
      <c r="I325" s="196"/>
      <c r="J325" s="196"/>
      <c r="K325" s="196"/>
      <c r="L325" s="196"/>
      <c r="M325" s="196"/>
      <c r="N325" s="196"/>
      <c r="O325" s="196"/>
      <c r="P325" s="196"/>
      <c r="Q325" s="196"/>
      <c r="R325" s="196"/>
      <c r="S325" s="19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</row>
    <row r="326" spans="1:29" s="50" customFormat="1" ht="29.25" customHeight="1">
      <c r="A326" s="192" t="s">
        <v>10</v>
      </c>
      <c r="B326" s="194" t="s">
        <v>11</v>
      </c>
      <c r="C326" s="194" t="s">
        <v>12</v>
      </c>
      <c r="D326" s="192" t="s">
        <v>13</v>
      </c>
      <c r="E326" s="194" t="s">
        <v>527</v>
      </c>
      <c r="F326" s="46" t="s">
        <v>14</v>
      </c>
      <c r="G326" s="48" t="s">
        <v>25</v>
      </c>
      <c r="H326" s="194" t="s">
        <v>445</v>
      </c>
      <c r="I326" s="194" t="s">
        <v>444</v>
      </c>
      <c r="J326" s="194" t="s">
        <v>15</v>
      </c>
      <c r="K326" s="49" t="s">
        <v>16</v>
      </c>
      <c r="L326" s="49" t="s">
        <v>17</v>
      </c>
      <c r="M326" s="49" t="s">
        <v>18</v>
      </c>
      <c r="N326" s="49" t="s">
        <v>19</v>
      </c>
      <c r="O326" s="49" t="s">
        <v>20</v>
      </c>
      <c r="P326" s="69" t="s">
        <v>21</v>
      </c>
      <c r="Q326" s="194" t="s">
        <v>22</v>
      </c>
      <c r="R326" s="194" t="s">
        <v>23</v>
      </c>
      <c r="S326" s="192" t="s">
        <v>24</v>
      </c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6.5" customHeight="1">
      <c r="A327" s="27">
        <v>1</v>
      </c>
      <c r="B327" s="27">
        <v>15</v>
      </c>
      <c r="C327" s="27">
        <v>17600004</v>
      </c>
      <c r="D327" s="33" t="s">
        <v>133</v>
      </c>
      <c r="E327" s="27">
        <v>15</v>
      </c>
      <c r="F327" s="27">
        <v>2</v>
      </c>
      <c r="G327" s="27">
        <v>45</v>
      </c>
      <c r="H327" s="27">
        <v>1</v>
      </c>
      <c r="I327" s="27">
        <v>3</v>
      </c>
      <c r="J327" s="192">
        <v>2</v>
      </c>
      <c r="K327" s="40" t="s">
        <v>116</v>
      </c>
      <c r="L327" s="40" t="s">
        <v>134</v>
      </c>
      <c r="M327" s="40" t="s">
        <v>59</v>
      </c>
      <c r="N327" s="40" t="s">
        <v>189</v>
      </c>
      <c r="O327" s="40" t="s">
        <v>190</v>
      </c>
      <c r="P327" s="70" t="s">
        <v>369</v>
      </c>
      <c r="Q327" s="27" t="s">
        <v>224</v>
      </c>
      <c r="R327" s="27">
        <v>2</v>
      </c>
      <c r="S327" s="29" t="s">
        <v>370</v>
      </c>
      <c r="T327" s="26"/>
      <c r="U327" s="26"/>
      <c r="V327" s="26"/>
      <c r="W327" s="26"/>
      <c r="X327" s="26"/>
      <c r="Y327" s="26"/>
      <c r="Z327" s="26"/>
      <c r="AA327" s="26"/>
      <c r="AB327" s="26"/>
      <c r="AC327" s="26"/>
    </row>
    <row r="328" spans="1:29" ht="17.25" customHeight="1">
      <c r="A328" s="27">
        <v>2</v>
      </c>
      <c r="B328" s="27">
        <v>15</v>
      </c>
      <c r="C328" s="27">
        <v>17600004</v>
      </c>
      <c r="D328" s="33" t="s">
        <v>133</v>
      </c>
      <c r="E328" s="27">
        <v>15</v>
      </c>
      <c r="F328" s="27">
        <v>2</v>
      </c>
      <c r="G328" s="27">
        <v>15</v>
      </c>
      <c r="H328" s="27">
        <v>1</v>
      </c>
      <c r="I328" s="27">
        <v>3</v>
      </c>
      <c r="J328" s="192">
        <v>5</v>
      </c>
      <c r="K328" s="40" t="s">
        <v>202</v>
      </c>
      <c r="L328" s="40" t="s">
        <v>134</v>
      </c>
      <c r="M328" s="40" t="s">
        <v>150</v>
      </c>
      <c r="N328" s="40" t="s">
        <v>203</v>
      </c>
      <c r="O328" s="40" t="s">
        <v>204</v>
      </c>
      <c r="P328" s="70" t="s">
        <v>369</v>
      </c>
      <c r="Q328" s="27" t="s">
        <v>224</v>
      </c>
      <c r="R328" s="27">
        <v>2</v>
      </c>
      <c r="S328" s="29" t="s">
        <v>370</v>
      </c>
      <c r="T328" s="26"/>
      <c r="U328" s="26"/>
      <c r="V328" s="26"/>
      <c r="W328" s="26"/>
      <c r="X328" s="26"/>
      <c r="Y328" s="26"/>
      <c r="Z328" s="26"/>
      <c r="AA328" s="26"/>
      <c r="AB328" s="26"/>
      <c r="AC328" s="26"/>
    </row>
    <row r="329" spans="1:29" ht="17.25" customHeight="1">
      <c r="A329" s="27">
        <v>3</v>
      </c>
      <c r="B329" s="27">
        <v>2</v>
      </c>
      <c r="C329" s="27">
        <v>17606002</v>
      </c>
      <c r="D329" s="35" t="s">
        <v>385</v>
      </c>
      <c r="E329" s="27">
        <v>2</v>
      </c>
      <c r="F329" s="32">
        <v>3</v>
      </c>
      <c r="G329" s="27">
        <v>15</v>
      </c>
      <c r="H329" s="27">
        <v>1</v>
      </c>
      <c r="I329" s="27">
        <v>5</v>
      </c>
      <c r="J329" s="192">
        <v>3</v>
      </c>
      <c r="K329" s="40" t="s">
        <v>314</v>
      </c>
      <c r="L329" s="40" t="s">
        <v>146</v>
      </c>
      <c r="M329" s="40" t="s">
        <v>315</v>
      </c>
      <c r="N329" s="40" t="s">
        <v>42</v>
      </c>
      <c r="O329" s="40" t="s">
        <v>162</v>
      </c>
      <c r="P329" s="70" t="s">
        <v>88</v>
      </c>
      <c r="Q329" s="27" t="s">
        <v>107</v>
      </c>
      <c r="R329" s="27">
        <v>2</v>
      </c>
      <c r="S329" s="29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</row>
    <row r="330" spans="1:29" ht="17.25" customHeight="1">
      <c r="A330" s="27">
        <v>4</v>
      </c>
      <c r="B330" s="27">
        <v>6</v>
      </c>
      <c r="C330" s="27">
        <v>17606023</v>
      </c>
      <c r="D330" s="28" t="s">
        <v>386</v>
      </c>
      <c r="E330" s="27">
        <v>6</v>
      </c>
      <c r="F330" s="32">
        <v>2</v>
      </c>
      <c r="G330" s="27">
        <v>60</v>
      </c>
      <c r="H330" s="27">
        <v>1</v>
      </c>
      <c r="I330" s="27">
        <v>5</v>
      </c>
      <c r="J330" s="192" t="s">
        <v>412</v>
      </c>
      <c r="K330" s="40" t="s">
        <v>176</v>
      </c>
      <c r="L330" s="40" t="s">
        <v>388</v>
      </c>
      <c r="M330" s="40" t="s">
        <v>111</v>
      </c>
      <c r="N330" s="40" t="s">
        <v>183</v>
      </c>
      <c r="O330" s="40" t="s">
        <v>214</v>
      </c>
      <c r="P330" s="70" t="s">
        <v>391</v>
      </c>
      <c r="Q330" s="27" t="s">
        <v>107</v>
      </c>
      <c r="R330" s="27">
        <v>2</v>
      </c>
      <c r="S330" s="29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</row>
    <row r="331" spans="1:29" ht="17.25" customHeight="1">
      <c r="A331" s="27">
        <v>5</v>
      </c>
      <c r="B331" s="27">
        <v>5</v>
      </c>
      <c r="C331" s="27">
        <v>17600005</v>
      </c>
      <c r="D331" s="33" t="s">
        <v>522</v>
      </c>
      <c r="E331" s="27">
        <v>5</v>
      </c>
      <c r="F331" s="27">
        <v>3</v>
      </c>
      <c r="G331" s="27">
        <v>45</v>
      </c>
      <c r="H331" s="193">
        <v>7</v>
      </c>
      <c r="I331" s="193">
        <v>5</v>
      </c>
      <c r="J331" s="192">
        <v>2</v>
      </c>
      <c r="K331" s="40" t="s">
        <v>153</v>
      </c>
      <c r="L331" s="40" t="s">
        <v>103</v>
      </c>
      <c r="M331" s="40" t="s">
        <v>75</v>
      </c>
      <c r="N331" s="40" t="s">
        <v>383</v>
      </c>
      <c r="O331" s="40" t="s">
        <v>384</v>
      </c>
      <c r="P331" s="70" t="s">
        <v>414</v>
      </c>
      <c r="Q331" s="27" t="s">
        <v>79</v>
      </c>
      <c r="R331" s="34">
        <v>2</v>
      </c>
      <c r="S331" s="29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</row>
    <row r="332" spans="1:29" ht="17.25" customHeight="1">
      <c r="A332" s="27">
        <v>6</v>
      </c>
      <c r="B332" s="27">
        <v>5</v>
      </c>
      <c r="C332" s="27">
        <v>19600006</v>
      </c>
      <c r="D332" s="33" t="s">
        <v>523</v>
      </c>
      <c r="E332" s="27">
        <v>5</v>
      </c>
      <c r="F332" s="27">
        <v>2</v>
      </c>
      <c r="G332" s="27">
        <v>30</v>
      </c>
      <c r="H332" s="193">
        <v>8</v>
      </c>
      <c r="I332" s="193">
        <v>5</v>
      </c>
      <c r="J332" s="192">
        <v>4</v>
      </c>
      <c r="K332" s="40" t="s">
        <v>139</v>
      </c>
      <c r="L332" s="40" t="s">
        <v>134</v>
      </c>
      <c r="M332" s="40" t="s">
        <v>111</v>
      </c>
      <c r="N332" s="40" t="s">
        <v>324</v>
      </c>
      <c r="O332" s="40" t="s">
        <v>325</v>
      </c>
      <c r="P332" s="70" t="s">
        <v>256</v>
      </c>
      <c r="Q332" s="27" t="s">
        <v>143</v>
      </c>
      <c r="R332" s="34">
        <v>2</v>
      </c>
      <c r="S332" s="29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</row>
    <row r="333" spans="1:29" ht="17.25" customHeight="1">
      <c r="A333" s="27">
        <v>7</v>
      </c>
      <c r="B333" s="27">
        <v>17</v>
      </c>
      <c r="C333" s="27">
        <v>17611002</v>
      </c>
      <c r="D333" s="33" t="s">
        <v>115</v>
      </c>
      <c r="E333" s="27">
        <v>22</v>
      </c>
      <c r="F333" s="27">
        <v>4</v>
      </c>
      <c r="G333" s="27">
        <v>75</v>
      </c>
      <c r="H333" s="27">
        <v>7</v>
      </c>
      <c r="I333" s="27">
        <v>5</v>
      </c>
      <c r="J333" s="192">
        <v>3</v>
      </c>
      <c r="K333" s="40" t="s">
        <v>268</v>
      </c>
      <c r="L333" s="40" t="s">
        <v>395</v>
      </c>
      <c r="M333" s="40" t="s">
        <v>59</v>
      </c>
      <c r="N333" s="40" t="s">
        <v>135</v>
      </c>
      <c r="O333" s="40" t="s">
        <v>161</v>
      </c>
      <c r="P333" s="70" t="s">
        <v>313</v>
      </c>
      <c r="Q333" s="27" t="s">
        <v>79</v>
      </c>
      <c r="R333" s="34">
        <v>3</v>
      </c>
      <c r="S333" s="29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</row>
    <row r="334" spans="1:29" ht="17.25" customHeight="1">
      <c r="A334" s="27">
        <v>8</v>
      </c>
      <c r="B334" s="27">
        <v>2</v>
      </c>
      <c r="C334" s="27">
        <v>17606001</v>
      </c>
      <c r="D334" s="35" t="s">
        <v>375</v>
      </c>
      <c r="E334" s="27">
        <v>2</v>
      </c>
      <c r="F334" s="32">
        <v>3</v>
      </c>
      <c r="G334" s="27">
        <v>45</v>
      </c>
      <c r="H334" s="27">
        <v>7</v>
      </c>
      <c r="I334" s="27">
        <v>5</v>
      </c>
      <c r="J334" s="192">
        <v>4</v>
      </c>
      <c r="K334" s="40" t="s">
        <v>415</v>
      </c>
      <c r="L334" s="40" t="s">
        <v>154</v>
      </c>
      <c r="M334" s="40" t="s">
        <v>75</v>
      </c>
      <c r="N334" s="40" t="s">
        <v>253</v>
      </c>
      <c r="O334" s="40" t="s">
        <v>398</v>
      </c>
      <c r="P334" s="70" t="s">
        <v>377</v>
      </c>
      <c r="Q334" s="27" t="s">
        <v>79</v>
      </c>
      <c r="R334" s="27">
        <v>2</v>
      </c>
      <c r="S334" s="29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</row>
    <row r="335" spans="1:29" ht="17.25" customHeight="1">
      <c r="A335" s="27">
        <v>9</v>
      </c>
      <c r="B335" s="27">
        <v>2</v>
      </c>
      <c r="C335" s="27">
        <v>17606006</v>
      </c>
      <c r="D335" s="35" t="s">
        <v>373</v>
      </c>
      <c r="E335" s="27">
        <v>2</v>
      </c>
      <c r="F335" s="32">
        <v>3</v>
      </c>
      <c r="G335" s="27">
        <v>45</v>
      </c>
      <c r="H335" s="27">
        <v>7</v>
      </c>
      <c r="I335" s="27">
        <v>5</v>
      </c>
      <c r="J335" s="192">
        <v>5</v>
      </c>
      <c r="K335" s="40" t="s">
        <v>194</v>
      </c>
      <c r="L335" s="40" t="s">
        <v>154</v>
      </c>
      <c r="M335" s="40" t="s">
        <v>75</v>
      </c>
      <c r="N335" s="40" t="s">
        <v>220</v>
      </c>
      <c r="O335" s="40" t="s">
        <v>277</v>
      </c>
      <c r="P335" s="70" t="s">
        <v>374</v>
      </c>
      <c r="Q335" s="27" t="s">
        <v>79</v>
      </c>
      <c r="R335" s="27">
        <v>2</v>
      </c>
      <c r="S335" s="29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</row>
    <row r="336" spans="1:29" ht="17.25" customHeight="1">
      <c r="A336" s="27">
        <v>10</v>
      </c>
      <c r="B336" s="27">
        <v>2</v>
      </c>
      <c r="C336" s="27">
        <v>17606002</v>
      </c>
      <c r="D336" s="35" t="s">
        <v>385</v>
      </c>
      <c r="E336" s="27">
        <v>2</v>
      </c>
      <c r="F336" s="32">
        <v>3</v>
      </c>
      <c r="G336" s="27">
        <v>30</v>
      </c>
      <c r="H336" s="27">
        <v>7</v>
      </c>
      <c r="I336" s="27">
        <v>5</v>
      </c>
      <c r="J336" s="192">
        <v>5</v>
      </c>
      <c r="K336" s="40" t="s">
        <v>109</v>
      </c>
      <c r="L336" s="40" t="s">
        <v>154</v>
      </c>
      <c r="M336" s="40" t="s">
        <v>111</v>
      </c>
      <c r="N336" s="40" t="s">
        <v>112</v>
      </c>
      <c r="O336" s="40" t="s">
        <v>113</v>
      </c>
      <c r="P336" s="70" t="s">
        <v>88</v>
      </c>
      <c r="Q336" s="27" t="s">
        <v>79</v>
      </c>
      <c r="R336" s="27">
        <v>2</v>
      </c>
      <c r="S336" s="29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</row>
    <row r="337" spans="1:29" ht="17.25" customHeight="1">
      <c r="A337" s="27">
        <v>11</v>
      </c>
      <c r="B337" s="27">
        <v>6</v>
      </c>
      <c r="C337" s="27">
        <v>17606012</v>
      </c>
      <c r="D337" s="28" t="s">
        <v>378</v>
      </c>
      <c r="E337" s="27">
        <v>6</v>
      </c>
      <c r="F337" s="32">
        <v>3</v>
      </c>
      <c r="G337" s="27">
        <v>75</v>
      </c>
      <c r="H337" s="27">
        <v>7</v>
      </c>
      <c r="I337" s="27">
        <v>5</v>
      </c>
      <c r="J337" s="192" t="s">
        <v>412</v>
      </c>
      <c r="K337" s="40" t="s">
        <v>379</v>
      </c>
      <c r="L337" s="187" t="s">
        <v>380</v>
      </c>
      <c r="M337" s="40" t="s">
        <v>51</v>
      </c>
      <c r="N337" s="40" t="s">
        <v>265</v>
      </c>
      <c r="O337" s="40" t="s">
        <v>152</v>
      </c>
      <c r="P337" s="70" t="s">
        <v>381</v>
      </c>
      <c r="Q337" s="27" t="s">
        <v>79</v>
      </c>
      <c r="R337" s="27">
        <v>3</v>
      </c>
      <c r="S337" s="29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</row>
    <row r="338" spans="1:29" ht="17.25" customHeight="1">
      <c r="A338" s="27">
        <v>12</v>
      </c>
      <c r="B338" s="27">
        <v>6</v>
      </c>
      <c r="C338" s="27">
        <v>17606013</v>
      </c>
      <c r="D338" s="28" t="s">
        <v>382</v>
      </c>
      <c r="E338" s="27">
        <v>6</v>
      </c>
      <c r="F338" s="32">
        <v>3</v>
      </c>
      <c r="G338" s="27">
        <v>60</v>
      </c>
      <c r="H338" s="27">
        <v>7</v>
      </c>
      <c r="I338" s="27">
        <v>5</v>
      </c>
      <c r="J338" s="192" t="s">
        <v>412</v>
      </c>
      <c r="K338" s="40" t="s">
        <v>109</v>
      </c>
      <c r="L338" s="187" t="s">
        <v>380</v>
      </c>
      <c r="M338" s="40" t="s">
        <v>111</v>
      </c>
      <c r="N338" s="40" t="s">
        <v>362</v>
      </c>
      <c r="O338" s="40" t="s">
        <v>413</v>
      </c>
      <c r="P338" s="70" t="s">
        <v>381</v>
      </c>
      <c r="Q338" s="27" t="s">
        <v>79</v>
      </c>
      <c r="R338" s="27">
        <v>3</v>
      </c>
      <c r="S338" s="29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</row>
    <row r="339" spans="1:29" ht="17.25" customHeight="1">
      <c r="A339" s="196" t="s">
        <v>417</v>
      </c>
      <c r="B339" s="196"/>
      <c r="C339" s="196"/>
      <c r="D339" s="196"/>
      <c r="E339" s="196"/>
      <c r="F339" s="196"/>
      <c r="G339" s="196"/>
      <c r="H339" s="196"/>
      <c r="I339" s="196"/>
      <c r="J339" s="196"/>
      <c r="K339" s="196"/>
      <c r="L339" s="196"/>
      <c r="M339" s="196"/>
      <c r="N339" s="196"/>
      <c r="O339" s="196"/>
      <c r="P339" s="196"/>
      <c r="Q339" s="196"/>
      <c r="R339" s="196"/>
      <c r="S339" s="19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</row>
    <row r="340" spans="1:29" s="50" customFormat="1" ht="29.25" customHeight="1">
      <c r="A340" s="192" t="s">
        <v>10</v>
      </c>
      <c r="B340" s="194" t="s">
        <v>11</v>
      </c>
      <c r="C340" s="194" t="s">
        <v>12</v>
      </c>
      <c r="D340" s="192" t="s">
        <v>13</v>
      </c>
      <c r="E340" s="194" t="s">
        <v>527</v>
      </c>
      <c r="F340" s="46" t="s">
        <v>14</v>
      </c>
      <c r="G340" s="48" t="s">
        <v>25</v>
      </c>
      <c r="H340" s="194" t="s">
        <v>445</v>
      </c>
      <c r="I340" s="194" t="s">
        <v>444</v>
      </c>
      <c r="J340" s="194" t="s">
        <v>15</v>
      </c>
      <c r="K340" s="49" t="s">
        <v>16</v>
      </c>
      <c r="L340" s="49" t="s">
        <v>17</v>
      </c>
      <c r="M340" s="49" t="s">
        <v>18</v>
      </c>
      <c r="N340" s="49" t="s">
        <v>19</v>
      </c>
      <c r="O340" s="49" t="s">
        <v>20</v>
      </c>
      <c r="P340" s="69" t="s">
        <v>21</v>
      </c>
      <c r="Q340" s="194" t="s">
        <v>22</v>
      </c>
      <c r="R340" s="194" t="s">
        <v>23</v>
      </c>
      <c r="S340" s="192" t="s">
        <v>24</v>
      </c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19" s="176" customFormat="1" ht="17.25" customHeight="1">
      <c r="A341" s="316">
        <v>1</v>
      </c>
      <c r="B341" s="316">
        <v>15</v>
      </c>
      <c r="C341" s="316">
        <v>17600004</v>
      </c>
      <c r="D341" s="317" t="s">
        <v>133</v>
      </c>
      <c r="E341" s="27">
        <v>15</v>
      </c>
      <c r="F341" s="316">
        <v>2</v>
      </c>
      <c r="G341" s="316">
        <v>45</v>
      </c>
      <c r="H341" s="316">
        <v>1</v>
      </c>
      <c r="I341" s="316">
        <v>3</v>
      </c>
      <c r="J341" s="328">
        <v>2</v>
      </c>
      <c r="K341" s="319" t="s">
        <v>116</v>
      </c>
      <c r="L341" s="319" t="s">
        <v>134</v>
      </c>
      <c r="M341" s="319" t="s">
        <v>59</v>
      </c>
      <c r="N341" s="319" t="s">
        <v>189</v>
      </c>
      <c r="O341" s="319" t="s">
        <v>190</v>
      </c>
      <c r="P341" s="321" t="s">
        <v>369</v>
      </c>
      <c r="Q341" s="316" t="s">
        <v>224</v>
      </c>
      <c r="R341" s="316">
        <v>2</v>
      </c>
      <c r="S341" s="321" t="s">
        <v>370</v>
      </c>
    </row>
    <row r="342" spans="1:19" s="176" customFormat="1" ht="17.25" customHeight="1">
      <c r="A342" s="316">
        <v>2</v>
      </c>
      <c r="B342" s="316">
        <v>15</v>
      </c>
      <c r="C342" s="316">
        <v>17600004</v>
      </c>
      <c r="D342" s="317" t="s">
        <v>133</v>
      </c>
      <c r="E342" s="27">
        <v>15</v>
      </c>
      <c r="F342" s="316">
        <v>2</v>
      </c>
      <c r="G342" s="316">
        <v>15</v>
      </c>
      <c r="H342" s="316">
        <v>1</v>
      </c>
      <c r="I342" s="316">
        <v>3</v>
      </c>
      <c r="J342" s="328">
        <v>5</v>
      </c>
      <c r="K342" s="319" t="s">
        <v>202</v>
      </c>
      <c r="L342" s="319" t="s">
        <v>134</v>
      </c>
      <c r="M342" s="319" t="s">
        <v>150</v>
      </c>
      <c r="N342" s="319" t="s">
        <v>203</v>
      </c>
      <c r="O342" s="319" t="s">
        <v>204</v>
      </c>
      <c r="P342" s="321" t="s">
        <v>369</v>
      </c>
      <c r="Q342" s="316" t="s">
        <v>224</v>
      </c>
      <c r="R342" s="316">
        <v>2</v>
      </c>
      <c r="S342" s="321" t="s">
        <v>370</v>
      </c>
    </row>
    <row r="343" spans="1:19" s="176" customFormat="1" ht="17.25" customHeight="1">
      <c r="A343" s="316">
        <v>3</v>
      </c>
      <c r="B343" s="316">
        <v>16</v>
      </c>
      <c r="C343" s="316">
        <v>17600004</v>
      </c>
      <c r="D343" s="317" t="s">
        <v>133</v>
      </c>
      <c r="E343" s="27">
        <v>16</v>
      </c>
      <c r="F343" s="316">
        <v>2</v>
      </c>
      <c r="G343" s="316">
        <v>45</v>
      </c>
      <c r="H343" s="316">
        <v>7</v>
      </c>
      <c r="I343" s="316">
        <v>3</v>
      </c>
      <c r="J343" s="328">
        <v>2</v>
      </c>
      <c r="K343" s="319" t="s">
        <v>116</v>
      </c>
      <c r="L343" s="319" t="s">
        <v>134</v>
      </c>
      <c r="M343" s="319" t="s">
        <v>59</v>
      </c>
      <c r="N343" s="319" t="s">
        <v>189</v>
      </c>
      <c r="O343" s="319" t="s">
        <v>190</v>
      </c>
      <c r="P343" s="321" t="s">
        <v>191</v>
      </c>
      <c r="Q343" s="316" t="s">
        <v>137</v>
      </c>
      <c r="R343" s="316">
        <v>2</v>
      </c>
      <c r="S343" s="321" t="s">
        <v>193</v>
      </c>
    </row>
    <row r="344" spans="1:19" s="176" customFormat="1" ht="17.25" customHeight="1">
      <c r="A344" s="316">
        <v>4</v>
      </c>
      <c r="B344" s="316">
        <v>16</v>
      </c>
      <c r="C344" s="316">
        <v>17600004</v>
      </c>
      <c r="D344" s="317" t="s">
        <v>133</v>
      </c>
      <c r="E344" s="27">
        <v>16</v>
      </c>
      <c r="F344" s="316">
        <v>2</v>
      </c>
      <c r="G344" s="316">
        <v>15</v>
      </c>
      <c r="H344" s="316">
        <v>7</v>
      </c>
      <c r="I344" s="316">
        <v>3</v>
      </c>
      <c r="J344" s="328">
        <v>5</v>
      </c>
      <c r="K344" s="319" t="s">
        <v>202</v>
      </c>
      <c r="L344" s="319" t="s">
        <v>134</v>
      </c>
      <c r="M344" s="319" t="s">
        <v>150</v>
      </c>
      <c r="N344" s="319" t="s">
        <v>203</v>
      </c>
      <c r="O344" s="319" t="s">
        <v>204</v>
      </c>
      <c r="P344" s="321" t="s">
        <v>191</v>
      </c>
      <c r="Q344" s="316" t="s">
        <v>137</v>
      </c>
      <c r="R344" s="316">
        <v>2</v>
      </c>
      <c r="S344" s="321" t="s">
        <v>193</v>
      </c>
    </row>
    <row r="345" spans="1:29" ht="17.25" customHeight="1">
      <c r="A345" s="27">
        <v>5</v>
      </c>
      <c r="B345" s="27">
        <v>1</v>
      </c>
      <c r="C345" s="27">
        <v>17606036</v>
      </c>
      <c r="D345" s="35" t="s">
        <v>418</v>
      </c>
      <c r="E345" s="27">
        <v>1</v>
      </c>
      <c r="F345" s="27">
        <v>3</v>
      </c>
      <c r="G345" s="27">
        <v>45</v>
      </c>
      <c r="H345" s="27">
        <v>1</v>
      </c>
      <c r="I345" s="27">
        <v>5</v>
      </c>
      <c r="J345" s="192">
        <v>4</v>
      </c>
      <c r="K345" s="40" t="s">
        <v>419</v>
      </c>
      <c r="L345" s="40" t="s">
        <v>406</v>
      </c>
      <c r="M345" s="40" t="s">
        <v>75</v>
      </c>
      <c r="N345" s="40" t="s">
        <v>420</v>
      </c>
      <c r="O345" s="40" t="s">
        <v>361</v>
      </c>
      <c r="P345" s="70" t="s">
        <v>279</v>
      </c>
      <c r="Q345" s="27" t="s">
        <v>107</v>
      </c>
      <c r="R345" s="27">
        <v>2</v>
      </c>
      <c r="S345" s="29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</row>
    <row r="346" spans="1:29" ht="17.25" customHeight="1">
      <c r="A346" s="27">
        <v>6</v>
      </c>
      <c r="B346" s="27">
        <v>3</v>
      </c>
      <c r="C346" s="27">
        <v>17606002</v>
      </c>
      <c r="D346" s="35" t="s">
        <v>385</v>
      </c>
      <c r="E346" s="27">
        <v>3</v>
      </c>
      <c r="F346" s="27">
        <v>3</v>
      </c>
      <c r="G346" s="27">
        <v>45</v>
      </c>
      <c r="H346" s="27">
        <v>1</v>
      </c>
      <c r="I346" s="27">
        <v>5</v>
      </c>
      <c r="J346" s="192">
        <v>6</v>
      </c>
      <c r="K346" s="40" t="s">
        <v>321</v>
      </c>
      <c r="L346" s="40" t="s">
        <v>406</v>
      </c>
      <c r="M346" s="40" t="s">
        <v>75</v>
      </c>
      <c r="N346" s="40" t="s">
        <v>183</v>
      </c>
      <c r="O346" s="40" t="s">
        <v>266</v>
      </c>
      <c r="P346" s="70" t="s">
        <v>407</v>
      </c>
      <c r="Q346" s="27" t="s">
        <v>107</v>
      </c>
      <c r="R346" s="27">
        <v>2</v>
      </c>
      <c r="S346" s="29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</row>
    <row r="347" spans="1:29" ht="17.25" customHeight="1">
      <c r="A347" s="27">
        <v>7</v>
      </c>
      <c r="B347" s="27">
        <v>3</v>
      </c>
      <c r="C347" s="27">
        <v>17606006</v>
      </c>
      <c r="D347" s="35" t="s">
        <v>373</v>
      </c>
      <c r="E347" s="27">
        <v>3</v>
      </c>
      <c r="F347" s="27">
        <v>3</v>
      </c>
      <c r="G347" s="27">
        <v>30</v>
      </c>
      <c r="H347" s="36">
        <v>7</v>
      </c>
      <c r="I347" s="36">
        <v>5</v>
      </c>
      <c r="J347" s="192">
        <v>2</v>
      </c>
      <c r="K347" s="40" t="s">
        <v>273</v>
      </c>
      <c r="L347" s="40" t="s">
        <v>300</v>
      </c>
      <c r="M347" s="40" t="s">
        <v>111</v>
      </c>
      <c r="N347" s="40" t="s">
        <v>364</v>
      </c>
      <c r="O347" s="40" t="s">
        <v>421</v>
      </c>
      <c r="P347" s="70" t="s">
        <v>374</v>
      </c>
      <c r="Q347" s="27" t="s">
        <v>79</v>
      </c>
      <c r="R347" s="27">
        <v>2</v>
      </c>
      <c r="S347" s="29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</row>
    <row r="348" spans="1:29" ht="17.25" customHeight="1">
      <c r="A348" s="27">
        <v>8</v>
      </c>
      <c r="B348" s="27">
        <v>3</v>
      </c>
      <c r="C348" s="27">
        <v>17606006</v>
      </c>
      <c r="D348" s="35" t="s">
        <v>373</v>
      </c>
      <c r="E348" s="27">
        <v>3</v>
      </c>
      <c r="F348" s="27">
        <v>3</v>
      </c>
      <c r="G348" s="27">
        <v>15</v>
      </c>
      <c r="H348" s="27">
        <v>7</v>
      </c>
      <c r="I348" s="27">
        <v>5</v>
      </c>
      <c r="J348" s="192">
        <v>7</v>
      </c>
      <c r="K348" s="40" t="s">
        <v>314</v>
      </c>
      <c r="L348" s="40" t="s">
        <v>300</v>
      </c>
      <c r="M348" s="40" t="s">
        <v>315</v>
      </c>
      <c r="N348" s="40" t="s">
        <v>376</v>
      </c>
      <c r="O348" s="40" t="s">
        <v>413</v>
      </c>
      <c r="P348" s="70" t="s">
        <v>374</v>
      </c>
      <c r="Q348" s="27" t="s">
        <v>79</v>
      </c>
      <c r="R348" s="27">
        <v>2</v>
      </c>
      <c r="S348" s="29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</row>
    <row r="349" spans="1:29" ht="17.25" customHeight="1">
      <c r="A349" s="27">
        <v>9</v>
      </c>
      <c r="B349" s="27">
        <v>6</v>
      </c>
      <c r="C349" s="27">
        <v>19600006</v>
      </c>
      <c r="D349" s="33" t="s">
        <v>523</v>
      </c>
      <c r="E349" s="27">
        <v>6</v>
      </c>
      <c r="F349" s="27">
        <v>2</v>
      </c>
      <c r="G349" s="27">
        <v>30</v>
      </c>
      <c r="H349" s="193">
        <v>8</v>
      </c>
      <c r="I349" s="193">
        <v>5</v>
      </c>
      <c r="J349" s="192">
        <v>3</v>
      </c>
      <c r="K349" s="40" t="s">
        <v>271</v>
      </c>
      <c r="L349" s="40" t="s">
        <v>134</v>
      </c>
      <c r="M349" s="40" t="s">
        <v>111</v>
      </c>
      <c r="N349" s="40" t="s">
        <v>304</v>
      </c>
      <c r="O349" s="40" t="s">
        <v>196</v>
      </c>
      <c r="P349" s="70" t="s">
        <v>256</v>
      </c>
      <c r="Q349" s="27" t="s">
        <v>143</v>
      </c>
      <c r="R349" s="27">
        <v>2</v>
      </c>
      <c r="S349" s="29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</row>
    <row r="350" spans="1:29" ht="17.25" customHeight="1">
      <c r="A350" s="27">
        <v>10</v>
      </c>
      <c r="B350" s="27">
        <v>6</v>
      </c>
      <c r="C350" s="27">
        <v>19600001</v>
      </c>
      <c r="D350" s="33" t="s">
        <v>246</v>
      </c>
      <c r="E350" s="27">
        <v>6</v>
      </c>
      <c r="F350" s="27">
        <v>3</v>
      </c>
      <c r="G350" s="27">
        <v>30</v>
      </c>
      <c r="H350" s="27">
        <v>7</v>
      </c>
      <c r="I350" s="27">
        <v>5</v>
      </c>
      <c r="J350" s="192">
        <v>3</v>
      </c>
      <c r="K350" s="40" t="s">
        <v>247</v>
      </c>
      <c r="L350" s="40" t="s">
        <v>103</v>
      </c>
      <c r="M350" s="40" t="s">
        <v>111</v>
      </c>
      <c r="N350" s="40" t="s">
        <v>248</v>
      </c>
      <c r="O350" s="40" t="s">
        <v>39</v>
      </c>
      <c r="P350" s="70" t="s">
        <v>249</v>
      </c>
      <c r="Q350" s="27" t="s">
        <v>79</v>
      </c>
      <c r="R350" s="27">
        <v>2</v>
      </c>
      <c r="S350" s="188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</row>
    <row r="351" spans="1:29" ht="17.25" customHeight="1">
      <c r="A351" s="27">
        <v>11</v>
      </c>
      <c r="B351" s="27">
        <v>7</v>
      </c>
      <c r="C351" s="27">
        <v>17600003</v>
      </c>
      <c r="D351" s="33" t="s">
        <v>175</v>
      </c>
      <c r="E351" s="27">
        <v>7</v>
      </c>
      <c r="F351" s="27">
        <v>2</v>
      </c>
      <c r="G351" s="27">
        <v>30</v>
      </c>
      <c r="H351" s="27">
        <v>7</v>
      </c>
      <c r="I351" s="27">
        <v>5</v>
      </c>
      <c r="J351" s="192">
        <v>3</v>
      </c>
      <c r="K351" s="40" t="s">
        <v>273</v>
      </c>
      <c r="L351" s="40" t="s">
        <v>406</v>
      </c>
      <c r="M351" s="40" t="s">
        <v>111</v>
      </c>
      <c r="N351" s="40" t="s">
        <v>161</v>
      </c>
      <c r="O351" s="40" t="s">
        <v>162</v>
      </c>
      <c r="P351" s="70" t="s">
        <v>179</v>
      </c>
      <c r="Q351" s="27" t="s">
        <v>79</v>
      </c>
      <c r="R351" s="27">
        <v>2</v>
      </c>
      <c r="S351" s="29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</row>
    <row r="352" spans="1:29" ht="17.25" customHeight="1">
      <c r="A352" s="27">
        <v>12</v>
      </c>
      <c r="B352" s="27">
        <v>3</v>
      </c>
      <c r="C352" s="27">
        <v>17606001</v>
      </c>
      <c r="D352" s="35" t="s">
        <v>375</v>
      </c>
      <c r="E352" s="27">
        <v>3</v>
      </c>
      <c r="F352" s="27">
        <v>3</v>
      </c>
      <c r="G352" s="27">
        <v>45</v>
      </c>
      <c r="H352" s="27">
        <v>7</v>
      </c>
      <c r="I352" s="27">
        <v>5</v>
      </c>
      <c r="J352" s="192">
        <v>5</v>
      </c>
      <c r="K352" s="40" t="s">
        <v>321</v>
      </c>
      <c r="L352" s="40" t="s">
        <v>406</v>
      </c>
      <c r="M352" s="40" t="s">
        <v>75</v>
      </c>
      <c r="N352" s="40" t="s">
        <v>177</v>
      </c>
      <c r="O352" s="40" t="s">
        <v>147</v>
      </c>
      <c r="P352" s="70" t="s">
        <v>377</v>
      </c>
      <c r="Q352" s="27" t="s">
        <v>79</v>
      </c>
      <c r="R352" s="27">
        <v>2</v>
      </c>
      <c r="S352" s="29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</row>
    <row r="353" spans="1:29" ht="17.25" customHeight="1">
      <c r="A353" s="27">
        <v>13</v>
      </c>
      <c r="B353" s="27">
        <v>6</v>
      </c>
      <c r="C353" s="27">
        <v>17600005</v>
      </c>
      <c r="D353" s="33" t="s">
        <v>522</v>
      </c>
      <c r="E353" s="27">
        <v>6</v>
      </c>
      <c r="F353" s="27">
        <v>3</v>
      </c>
      <c r="G353" s="27">
        <v>45</v>
      </c>
      <c r="H353" s="193">
        <v>7</v>
      </c>
      <c r="I353" s="193">
        <v>5</v>
      </c>
      <c r="J353" s="192">
        <v>6</v>
      </c>
      <c r="K353" s="40" t="s">
        <v>153</v>
      </c>
      <c r="L353" s="40" t="s">
        <v>154</v>
      </c>
      <c r="M353" s="40" t="s">
        <v>75</v>
      </c>
      <c r="N353" s="40" t="s">
        <v>205</v>
      </c>
      <c r="O353" s="40" t="s">
        <v>306</v>
      </c>
      <c r="P353" s="70" t="s">
        <v>197</v>
      </c>
      <c r="Q353" s="27" t="s">
        <v>79</v>
      </c>
      <c r="R353" s="27">
        <v>2</v>
      </c>
      <c r="S353" s="29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</row>
    <row r="354" spans="1:29" ht="17.25" customHeight="1">
      <c r="A354" s="27">
        <v>14</v>
      </c>
      <c r="B354" s="27">
        <v>17</v>
      </c>
      <c r="C354" s="27">
        <v>17611002</v>
      </c>
      <c r="D354" s="42" t="s">
        <v>115</v>
      </c>
      <c r="E354" s="27">
        <v>17</v>
      </c>
      <c r="F354" s="27">
        <v>4</v>
      </c>
      <c r="G354" s="27">
        <v>75</v>
      </c>
      <c r="H354" s="27">
        <v>7</v>
      </c>
      <c r="I354" s="27">
        <v>5</v>
      </c>
      <c r="J354" s="192">
        <v>7</v>
      </c>
      <c r="K354" s="40" t="s">
        <v>116</v>
      </c>
      <c r="L354" s="40" t="s">
        <v>110</v>
      </c>
      <c r="M354" s="40" t="s">
        <v>59</v>
      </c>
      <c r="N354" s="40" t="s">
        <v>186</v>
      </c>
      <c r="O354" s="40" t="s">
        <v>187</v>
      </c>
      <c r="P354" s="70" t="s">
        <v>422</v>
      </c>
      <c r="Q354" s="27" t="s">
        <v>79</v>
      </c>
      <c r="R354" s="27">
        <v>3</v>
      </c>
      <c r="S354" s="29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</row>
    <row r="355" spans="1:29" ht="17.25" customHeight="1">
      <c r="A355" s="196" t="s">
        <v>423</v>
      </c>
      <c r="B355" s="196"/>
      <c r="C355" s="196"/>
      <c r="D355" s="196"/>
      <c r="E355" s="196"/>
      <c r="F355" s="196"/>
      <c r="G355" s="196"/>
      <c r="H355" s="196"/>
      <c r="I355" s="196"/>
      <c r="J355" s="196"/>
      <c r="K355" s="196"/>
      <c r="L355" s="196"/>
      <c r="M355" s="196"/>
      <c r="N355" s="196"/>
      <c r="O355" s="196"/>
      <c r="P355" s="196"/>
      <c r="Q355" s="196"/>
      <c r="R355" s="196"/>
      <c r="S355" s="19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</row>
    <row r="356" spans="1:29" s="50" customFormat="1" ht="29.25" customHeight="1">
      <c r="A356" s="192" t="s">
        <v>10</v>
      </c>
      <c r="B356" s="194" t="s">
        <v>11</v>
      </c>
      <c r="C356" s="194" t="s">
        <v>12</v>
      </c>
      <c r="D356" s="192" t="s">
        <v>13</v>
      </c>
      <c r="E356" s="194" t="s">
        <v>527</v>
      </c>
      <c r="F356" s="46" t="s">
        <v>14</v>
      </c>
      <c r="G356" s="48" t="s">
        <v>25</v>
      </c>
      <c r="H356" s="194" t="s">
        <v>445</v>
      </c>
      <c r="I356" s="194" t="s">
        <v>444</v>
      </c>
      <c r="J356" s="194" t="s">
        <v>15</v>
      </c>
      <c r="K356" s="49" t="s">
        <v>16</v>
      </c>
      <c r="L356" s="49" t="s">
        <v>17</v>
      </c>
      <c r="M356" s="49" t="s">
        <v>18</v>
      </c>
      <c r="N356" s="49" t="s">
        <v>19</v>
      </c>
      <c r="O356" s="49" t="s">
        <v>20</v>
      </c>
      <c r="P356" s="69" t="s">
        <v>21</v>
      </c>
      <c r="Q356" s="194" t="s">
        <v>22</v>
      </c>
      <c r="R356" s="194" t="s">
        <v>23</v>
      </c>
      <c r="S356" s="192" t="s">
        <v>24</v>
      </c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7.25" customHeight="1">
      <c r="A357" s="27">
        <v>1</v>
      </c>
      <c r="B357" s="27">
        <v>1</v>
      </c>
      <c r="C357" s="27">
        <v>17606036</v>
      </c>
      <c r="D357" s="35" t="s">
        <v>418</v>
      </c>
      <c r="E357" s="27">
        <v>1</v>
      </c>
      <c r="F357" s="27">
        <v>3</v>
      </c>
      <c r="G357" s="27">
        <v>45</v>
      </c>
      <c r="H357" s="27">
        <v>1</v>
      </c>
      <c r="I357" s="27">
        <v>5</v>
      </c>
      <c r="J357" s="192">
        <v>4</v>
      </c>
      <c r="K357" s="40" t="s">
        <v>419</v>
      </c>
      <c r="L357" s="40" t="s">
        <v>406</v>
      </c>
      <c r="M357" s="40" t="s">
        <v>75</v>
      </c>
      <c r="N357" s="40" t="s">
        <v>420</v>
      </c>
      <c r="O357" s="40" t="s">
        <v>361</v>
      </c>
      <c r="P357" s="70" t="s">
        <v>279</v>
      </c>
      <c r="Q357" s="27" t="s">
        <v>107</v>
      </c>
      <c r="R357" s="27">
        <v>2</v>
      </c>
      <c r="S357" s="29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</row>
    <row r="358" spans="1:29" ht="17.25" customHeight="1">
      <c r="A358" s="27">
        <v>2</v>
      </c>
      <c r="B358" s="27">
        <v>3</v>
      </c>
      <c r="C358" s="27">
        <v>17606002</v>
      </c>
      <c r="D358" s="35" t="s">
        <v>385</v>
      </c>
      <c r="E358" s="27">
        <v>3</v>
      </c>
      <c r="F358" s="27">
        <v>3</v>
      </c>
      <c r="G358" s="27">
        <v>45</v>
      </c>
      <c r="H358" s="27">
        <v>1</v>
      </c>
      <c r="I358" s="27">
        <v>5</v>
      </c>
      <c r="J358" s="192">
        <v>6</v>
      </c>
      <c r="K358" s="40" t="s">
        <v>321</v>
      </c>
      <c r="L358" s="40" t="s">
        <v>406</v>
      </c>
      <c r="M358" s="40" t="s">
        <v>75</v>
      </c>
      <c r="N358" s="40" t="s">
        <v>183</v>
      </c>
      <c r="O358" s="40" t="s">
        <v>266</v>
      </c>
      <c r="P358" s="70" t="s">
        <v>407</v>
      </c>
      <c r="Q358" s="27" t="s">
        <v>107</v>
      </c>
      <c r="R358" s="27">
        <v>2</v>
      </c>
      <c r="S358" s="29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</row>
    <row r="359" spans="1:29" ht="17.25" customHeight="1">
      <c r="A359" s="27">
        <v>3</v>
      </c>
      <c r="B359" s="27">
        <v>18</v>
      </c>
      <c r="C359" s="27">
        <v>17611002</v>
      </c>
      <c r="D359" s="42" t="s">
        <v>115</v>
      </c>
      <c r="E359" s="27">
        <v>18</v>
      </c>
      <c r="F359" s="27">
        <v>4</v>
      </c>
      <c r="G359" s="27">
        <v>75</v>
      </c>
      <c r="H359" s="27">
        <v>1</v>
      </c>
      <c r="I359" s="27">
        <v>5</v>
      </c>
      <c r="J359" s="192">
        <v>7</v>
      </c>
      <c r="K359" s="40" t="s">
        <v>116</v>
      </c>
      <c r="L359" s="40" t="s">
        <v>170</v>
      </c>
      <c r="M359" s="40" t="s">
        <v>59</v>
      </c>
      <c r="N359" s="40" t="s">
        <v>186</v>
      </c>
      <c r="O359" s="40" t="s">
        <v>187</v>
      </c>
      <c r="P359" s="70" t="s">
        <v>422</v>
      </c>
      <c r="Q359" s="27" t="s">
        <v>107</v>
      </c>
      <c r="R359" s="27">
        <v>3</v>
      </c>
      <c r="S359" s="29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</row>
    <row r="360" spans="1:29" ht="17.25" customHeight="1">
      <c r="A360" s="27">
        <v>4</v>
      </c>
      <c r="B360" s="27">
        <v>16</v>
      </c>
      <c r="C360" s="27">
        <v>17600004</v>
      </c>
      <c r="D360" s="33" t="s">
        <v>133</v>
      </c>
      <c r="E360" s="27">
        <v>16</v>
      </c>
      <c r="F360" s="27">
        <v>2</v>
      </c>
      <c r="G360" s="27">
        <v>45</v>
      </c>
      <c r="H360" s="27">
        <v>7</v>
      </c>
      <c r="I360" s="27">
        <v>3</v>
      </c>
      <c r="J360" s="192">
        <v>2</v>
      </c>
      <c r="K360" s="40" t="s">
        <v>116</v>
      </c>
      <c r="L360" s="40" t="s">
        <v>134</v>
      </c>
      <c r="M360" s="40" t="s">
        <v>59</v>
      </c>
      <c r="N360" s="40" t="s">
        <v>189</v>
      </c>
      <c r="O360" s="40" t="s">
        <v>190</v>
      </c>
      <c r="P360" s="70" t="s">
        <v>191</v>
      </c>
      <c r="Q360" s="27" t="s">
        <v>137</v>
      </c>
      <c r="R360" s="27">
        <v>2</v>
      </c>
      <c r="S360" s="29" t="s">
        <v>193</v>
      </c>
      <c r="T360" s="26"/>
      <c r="U360" s="26"/>
      <c r="V360" s="26"/>
      <c r="W360" s="26"/>
      <c r="X360" s="26"/>
      <c r="Y360" s="26"/>
      <c r="Z360" s="26"/>
      <c r="AA360" s="26"/>
      <c r="AB360" s="26"/>
      <c r="AC360" s="26"/>
    </row>
    <row r="361" spans="1:29" ht="17.25" customHeight="1">
      <c r="A361" s="27">
        <v>5</v>
      </c>
      <c r="B361" s="27">
        <v>16</v>
      </c>
      <c r="C361" s="27">
        <v>17600004</v>
      </c>
      <c r="D361" s="33" t="s">
        <v>133</v>
      </c>
      <c r="E361" s="27">
        <v>16</v>
      </c>
      <c r="F361" s="27">
        <v>2</v>
      </c>
      <c r="G361" s="27">
        <v>15</v>
      </c>
      <c r="H361" s="27">
        <v>7</v>
      </c>
      <c r="I361" s="27">
        <v>3</v>
      </c>
      <c r="J361" s="192">
        <v>5</v>
      </c>
      <c r="K361" s="40" t="s">
        <v>202</v>
      </c>
      <c r="L361" s="40" t="s">
        <v>134</v>
      </c>
      <c r="M361" s="40" t="s">
        <v>150</v>
      </c>
      <c r="N361" s="40" t="s">
        <v>203</v>
      </c>
      <c r="O361" s="40" t="s">
        <v>204</v>
      </c>
      <c r="P361" s="70" t="s">
        <v>191</v>
      </c>
      <c r="Q361" s="27" t="s">
        <v>137</v>
      </c>
      <c r="R361" s="27">
        <v>2</v>
      </c>
      <c r="S361" s="29" t="s">
        <v>193</v>
      </c>
      <c r="T361" s="26"/>
      <c r="U361" s="26"/>
      <c r="V361" s="26"/>
      <c r="W361" s="26"/>
      <c r="X361" s="26"/>
      <c r="Y361" s="26"/>
      <c r="Z361" s="26"/>
      <c r="AA361" s="26"/>
      <c r="AB361" s="26"/>
      <c r="AC361" s="26"/>
    </row>
    <row r="362" spans="1:29" ht="17.25" customHeight="1">
      <c r="A362" s="27">
        <v>6</v>
      </c>
      <c r="B362" s="27">
        <v>3</v>
      </c>
      <c r="C362" s="27">
        <v>17606006</v>
      </c>
      <c r="D362" s="35" t="s">
        <v>373</v>
      </c>
      <c r="E362" s="27">
        <v>3</v>
      </c>
      <c r="F362" s="27">
        <v>3</v>
      </c>
      <c r="G362" s="27">
        <v>30</v>
      </c>
      <c r="H362" s="36">
        <v>7</v>
      </c>
      <c r="I362" s="36">
        <v>5</v>
      </c>
      <c r="J362" s="192">
        <v>2</v>
      </c>
      <c r="K362" s="40" t="s">
        <v>273</v>
      </c>
      <c r="L362" s="40" t="s">
        <v>300</v>
      </c>
      <c r="M362" s="40" t="s">
        <v>111</v>
      </c>
      <c r="N362" s="40" t="s">
        <v>364</v>
      </c>
      <c r="O362" s="40" t="s">
        <v>421</v>
      </c>
      <c r="P362" s="70" t="s">
        <v>374</v>
      </c>
      <c r="Q362" s="27" t="s">
        <v>79</v>
      </c>
      <c r="R362" s="27">
        <v>2</v>
      </c>
      <c r="S362" s="29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</row>
    <row r="363" spans="1:29" ht="17.25" customHeight="1">
      <c r="A363" s="27">
        <v>7</v>
      </c>
      <c r="B363" s="27">
        <v>3</v>
      </c>
      <c r="C363" s="27">
        <v>17606006</v>
      </c>
      <c r="D363" s="35" t="s">
        <v>373</v>
      </c>
      <c r="E363" s="27">
        <v>3</v>
      </c>
      <c r="F363" s="27">
        <v>3</v>
      </c>
      <c r="G363" s="27">
        <v>15</v>
      </c>
      <c r="H363" s="27">
        <v>7</v>
      </c>
      <c r="I363" s="36">
        <v>5</v>
      </c>
      <c r="J363" s="192">
        <v>7</v>
      </c>
      <c r="K363" s="40" t="s">
        <v>314</v>
      </c>
      <c r="L363" s="40" t="s">
        <v>300</v>
      </c>
      <c r="M363" s="40" t="s">
        <v>315</v>
      </c>
      <c r="N363" s="40" t="s">
        <v>376</v>
      </c>
      <c r="O363" s="40" t="s">
        <v>413</v>
      </c>
      <c r="P363" s="70" t="s">
        <v>374</v>
      </c>
      <c r="Q363" s="27" t="s">
        <v>79</v>
      </c>
      <c r="R363" s="27">
        <v>2</v>
      </c>
      <c r="S363" s="29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</row>
    <row r="364" spans="1:29" ht="17.25" customHeight="1">
      <c r="A364" s="27">
        <v>8</v>
      </c>
      <c r="B364" s="27">
        <v>6</v>
      </c>
      <c r="C364" s="27">
        <v>19600006</v>
      </c>
      <c r="D364" s="33" t="s">
        <v>523</v>
      </c>
      <c r="E364" s="27">
        <v>6</v>
      </c>
      <c r="F364" s="27">
        <v>2</v>
      </c>
      <c r="G364" s="27">
        <v>30</v>
      </c>
      <c r="H364" s="193">
        <v>8</v>
      </c>
      <c r="I364" s="193">
        <v>5</v>
      </c>
      <c r="J364" s="192">
        <v>3</v>
      </c>
      <c r="K364" s="40" t="s">
        <v>271</v>
      </c>
      <c r="L364" s="40" t="s">
        <v>134</v>
      </c>
      <c r="M364" s="40" t="s">
        <v>111</v>
      </c>
      <c r="N364" s="40" t="s">
        <v>304</v>
      </c>
      <c r="O364" s="40" t="s">
        <v>196</v>
      </c>
      <c r="P364" s="70" t="s">
        <v>256</v>
      </c>
      <c r="Q364" s="27" t="s">
        <v>143</v>
      </c>
      <c r="R364" s="27">
        <v>2</v>
      </c>
      <c r="S364" s="29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</row>
    <row r="365" spans="1:29" ht="17.25" customHeight="1">
      <c r="A365" s="27">
        <v>9</v>
      </c>
      <c r="B365" s="27">
        <v>6</v>
      </c>
      <c r="C365" s="27">
        <v>19600001</v>
      </c>
      <c r="D365" s="33" t="s">
        <v>246</v>
      </c>
      <c r="E365" s="27">
        <v>6</v>
      </c>
      <c r="F365" s="27">
        <v>3</v>
      </c>
      <c r="G365" s="27">
        <v>30</v>
      </c>
      <c r="H365" s="27">
        <v>7</v>
      </c>
      <c r="I365" s="36">
        <v>5</v>
      </c>
      <c r="J365" s="192">
        <v>3</v>
      </c>
      <c r="K365" s="40" t="s">
        <v>247</v>
      </c>
      <c r="L365" s="40" t="s">
        <v>103</v>
      </c>
      <c r="M365" s="40" t="s">
        <v>111</v>
      </c>
      <c r="N365" s="40" t="s">
        <v>248</v>
      </c>
      <c r="O365" s="40" t="s">
        <v>39</v>
      </c>
      <c r="P365" s="70" t="s">
        <v>249</v>
      </c>
      <c r="Q365" s="27" t="s">
        <v>79</v>
      </c>
      <c r="R365" s="27">
        <v>2</v>
      </c>
      <c r="S365" s="188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</row>
    <row r="366" spans="1:29" ht="17.25" customHeight="1">
      <c r="A366" s="27">
        <v>10</v>
      </c>
      <c r="B366" s="27">
        <v>7</v>
      </c>
      <c r="C366" s="27">
        <v>17600003</v>
      </c>
      <c r="D366" s="33" t="s">
        <v>175</v>
      </c>
      <c r="E366" s="27">
        <v>7</v>
      </c>
      <c r="F366" s="27">
        <v>2</v>
      </c>
      <c r="G366" s="27">
        <v>30</v>
      </c>
      <c r="H366" s="27">
        <v>7</v>
      </c>
      <c r="I366" s="36">
        <v>5</v>
      </c>
      <c r="J366" s="192">
        <v>3</v>
      </c>
      <c r="K366" s="40" t="s">
        <v>273</v>
      </c>
      <c r="L366" s="40" t="s">
        <v>406</v>
      </c>
      <c r="M366" s="40" t="s">
        <v>111</v>
      </c>
      <c r="N366" s="40" t="s">
        <v>161</v>
      </c>
      <c r="O366" s="40" t="s">
        <v>162</v>
      </c>
      <c r="P366" s="70" t="s">
        <v>179</v>
      </c>
      <c r="Q366" s="27" t="s">
        <v>79</v>
      </c>
      <c r="R366" s="27">
        <v>2</v>
      </c>
      <c r="S366" s="29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</row>
    <row r="367" spans="1:29" ht="17.25" customHeight="1">
      <c r="A367" s="27">
        <v>11</v>
      </c>
      <c r="B367" s="27">
        <v>3</v>
      </c>
      <c r="C367" s="27">
        <v>17606001</v>
      </c>
      <c r="D367" s="35" t="s">
        <v>375</v>
      </c>
      <c r="E367" s="27">
        <v>3</v>
      </c>
      <c r="F367" s="27">
        <v>3</v>
      </c>
      <c r="G367" s="27">
        <v>45</v>
      </c>
      <c r="H367" s="27">
        <v>7</v>
      </c>
      <c r="I367" s="36">
        <v>5</v>
      </c>
      <c r="J367" s="192">
        <v>5</v>
      </c>
      <c r="K367" s="40" t="s">
        <v>321</v>
      </c>
      <c r="L367" s="40" t="s">
        <v>406</v>
      </c>
      <c r="M367" s="40" t="s">
        <v>75</v>
      </c>
      <c r="N367" s="40" t="s">
        <v>177</v>
      </c>
      <c r="O367" s="40" t="s">
        <v>147</v>
      </c>
      <c r="P367" s="70" t="s">
        <v>377</v>
      </c>
      <c r="Q367" s="27" t="s">
        <v>79</v>
      </c>
      <c r="R367" s="27">
        <v>2</v>
      </c>
      <c r="S367" s="29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</row>
    <row r="368" spans="1:29" ht="17.25" customHeight="1">
      <c r="A368" s="27">
        <v>12</v>
      </c>
      <c r="B368" s="27">
        <v>6</v>
      </c>
      <c r="C368" s="27">
        <v>17600005</v>
      </c>
      <c r="D368" s="33" t="s">
        <v>522</v>
      </c>
      <c r="E368" s="27">
        <v>6</v>
      </c>
      <c r="F368" s="27">
        <v>3</v>
      </c>
      <c r="G368" s="27">
        <v>45</v>
      </c>
      <c r="H368" s="193">
        <v>7</v>
      </c>
      <c r="I368" s="36">
        <v>5</v>
      </c>
      <c r="J368" s="192">
        <v>6</v>
      </c>
      <c r="K368" s="40" t="s">
        <v>153</v>
      </c>
      <c r="L368" s="40" t="s">
        <v>154</v>
      </c>
      <c r="M368" s="40" t="s">
        <v>75</v>
      </c>
      <c r="N368" s="40" t="s">
        <v>205</v>
      </c>
      <c r="O368" s="40" t="s">
        <v>306</v>
      </c>
      <c r="P368" s="70" t="s">
        <v>197</v>
      </c>
      <c r="Q368" s="27" t="s">
        <v>79</v>
      </c>
      <c r="R368" s="27">
        <v>2</v>
      </c>
      <c r="S368" s="29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</row>
    <row r="369" spans="1:29" ht="17.25" customHeight="1">
      <c r="A369" s="196" t="s">
        <v>533</v>
      </c>
      <c r="B369" s="196"/>
      <c r="C369" s="196"/>
      <c r="D369" s="196"/>
      <c r="E369" s="196"/>
      <c r="F369" s="196"/>
      <c r="G369" s="196"/>
      <c r="H369" s="196"/>
      <c r="I369" s="196"/>
      <c r="J369" s="196"/>
      <c r="K369" s="196"/>
      <c r="L369" s="196"/>
      <c r="M369" s="196"/>
      <c r="N369" s="196"/>
      <c r="O369" s="196"/>
      <c r="P369" s="196"/>
      <c r="Q369" s="196"/>
      <c r="R369" s="196"/>
      <c r="S369" s="19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</row>
    <row r="370" spans="1:29" s="50" customFormat="1" ht="29.25" customHeight="1">
      <c r="A370" s="192" t="s">
        <v>10</v>
      </c>
      <c r="B370" s="194" t="s">
        <v>11</v>
      </c>
      <c r="C370" s="194" t="s">
        <v>12</v>
      </c>
      <c r="D370" s="192" t="s">
        <v>13</v>
      </c>
      <c r="E370" s="194" t="s">
        <v>527</v>
      </c>
      <c r="F370" s="46" t="s">
        <v>14</v>
      </c>
      <c r="G370" s="48" t="s">
        <v>25</v>
      </c>
      <c r="H370" s="194" t="s">
        <v>445</v>
      </c>
      <c r="I370" s="194" t="s">
        <v>444</v>
      </c>
      <c r="J370" s="194" t="s">
        <v>15</v>
      </c>
      <c r="K370" s="49" t="s">
        <v>16</v>
      </c>
      <c r="L370" s="49" t="s">
        <v>17</v>
      </c>
      <c r="M370" s="49" t="s">
        <v>18</v>
      </c>
      <c r="N370" s="49" t="s">
        <v>19</v>
      </c>
      <c r="O370" s="49" t="s">
        <v>20</v>
      </c>
      <c r="P370" s="69" t="s">
        <v>21</v>
      </c>
      <c r="Q370" s="194" t="s">
        <v>22</v>
      </c>
      <c r="R370" s="194" t="s">
        <v>23</v>
      </c>
      <c r="S370" s="192" t="s">
        <v>24</v>
      </c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7.25" customHeight="1">
      <c r="A371" s="27">
        <v>1</v>
      </c>
      <c r="B371" s="27">
        <v>1</v>
      </c>
      <c r="C371" s="27">
        <v>17611013</v>
      </c>
      <c r="D371" s="28" t="s">
        <v>424</v>
      </c>
      <c r="E371" s="27">
        <v>1</v>
      </c>
      <c r="F371" s="32">
        <v>3</v>
      </c>
      <c r="G371" s="27">
        <v>60</v>
      </c>
      <c r="H371" s="27">
        <v>1</v>
      </c>
      <c r="I371" s="27">
        <v>5</v>
      </c>
      <c r="J371" s="192">
        <v>2</v>
      </c>
      <c r="K371" s="40" t="s">
        <v>340</v>
      </c>
      <c r="L371" s="40" t="s">
        <v>300</v>
      </c>
      <c r="M371" s="40" t="s">
        <v>171</v>
      </c>
      <c r="N371" s="40" t="s">
        <v>425</v>
      </c>
      <c r="O371" s="40" t="s">
        <v>131</v>
      </c>
      <c r="P371" s="70" t="s">
        <v>166</v>
      </c>
      <c r="Q371" s="27" t="s">
        <v>107</v>
      </c>
      <c r="R371" s="27">
        <v>3</v>
      </c>
      <c r="S371" s="29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</row>
    <row r="372" spans="1:29" ht="17.25" customHeight="1">
      <c r="A372" s="27">
        <v>2</v>
      </c>
      <c r="B372" s="27">
        <v>17</v>
      </c>
      <c r="C372" s="27">
        <v>17600004</v>
      </c>
      <c r="D372" s="33" t="s">
        <v>133</v>
      </c>
      <c r="E372" s="27">
        <v>17</v>
      </c>
      <c r="F372" s="27">
        <v>2</v>
      </c>
      <c r="G372" s="27">
        <v>45</v>
      </c>
      <c r="H372" s="27">
        <v>1</v>
      </c>
      <c r="I372" s="27">
        <v>3</v>
      </c>
      <c r="J372" s="192">
        <v>4</v>
      </c>
      <c r="K372" s="40" t="s">
        <v>116</v>
      </c>
      <c r="L372" s="40" t="s">
        <v>134</v>
      </c>
      <c r="M372" s="40" t="s">
        <v>59</v>
      </c>
      <c r="N372" s="40" t="s">
        <v>164</v>
      </c>
      <c r="O372" s="40" t="s">
        <v>165</v>
      </c>
      <c r="P372" s="70" t="s">
        <v>369</v>
      </c>
      <c r="Q372" s="27" t="s">
        <v>224</v>
      </c>
      <c r="R372" s="27">
        <v>2</v>
      </c>
      <c r="S372" s="29" t="s">
        <v>370</v>
      </c>
      <c r="T372" s="26"/>
      <c r="U372" s="26"/>
      <c r="V372" s="26"/>
      <c r="W372" s="26"/>
      <c r="X372" s="26"/>
      <c r="Y372" s="26"/>
      <c r="Z372" s="26"/>
      <c r="AA372" s="26"/>
      <c r="AB372" s="26"/>
      <c r="AC372" s="26"/>
    </row>
    <row r="373" spans="1:29" ht="17.25" customHeight="1">
      <c r="A373" s="27">
        <v>3</v>
      </c>
      <c r="B373" s="27">
        <v>17</v>
      </c>
      <c r="C373" s="27">
        <v>17600004</v>
      </c>
      <c r="D373" s="33" t="s">
        <v>133</v>
      </c>
      <c r="E373" s="27">
        <v>17</v>
      </c>
      <c r="F373" s="27">
        <v>2</v>
      </c>
      <c r="G373" s="27">
        <v>15</v>
      </c>
      <c r="H373" s="27">
        <v>1</v>
      </c>
      <c r="I373" s="27">
        <v>3</v>
      </c>
      <c r="J373" s="192">
        <v>5</v>
      </c>
      <c r="K373" s="40" t="s">
        <v>149</v>
      </c>
      <c r="L373" s="40" t="s">
        <v>134</v>
      </c>
      <c r="M373" s="40" t="s">
        <v>150</v>
      </c>
      <c r="N373" s="40" t="s">
        <v>277</v>
      </c>
      <c r="O373" s="40" t="s">
        <v>119</v>
      </c>
      <c r="P373" s="70" t="s">
        <v>369</v>
      </c>
      <c r="Q373" s="27" t="s">
        <v>224</v>
      </c>
      <c r="R373" s="27">
        <v>2</v>
      </c>
      <c r="S373" s="29" t="s">
        <v>370</v>
      </c>
      <c r="T373" s="26"/>
      <c r="U373" s="26"/>
      <c r="V373" s="26"/>
      <c r="W373" s="26"/>
      <c r="X373" s="26"/>
      <c r="Y373" s="26"/>
      <c r="Z373" s="26"/>
      <c r="AA373" s="26"/>
      <c r="AB373" s="26"/>
      <c r="AC373" s="26"/>
    </row>
    <row r="374" spans="1:29" ht="17.25" customHeight="1">
      <c r="A374" s="27">
        <v>4</v>
      </c>
      <c r="B374" s="27">
        <v>1</v>
      </c>
      <c r="C374" s="27">
        <v>17611007</v>
      </c>
      <c r="D374" s="28" t="s">
        <v>426</v>
      </c>
      <c r="E374" s="27">
        <v>1</v>
      </c>
      <c r="F374" s="32">
        <v>4</v>
      </c>
      <c r="G374" s="27">
        <v>60</v>
      </c>
      <c r="H374" s="27">
        <v>1</v>
      </c>
      <c r="I374" s="27">
        <v>5</v>
      </c>
      <c r="J374" s="192">
        <v>6</v>
      </c>
      <c r="K374" s="40" t="s">
        <v>169</v>
      </c>
      <c r="L374" s="40" t="s">
        <v>123</v>
      </c>
      <c r="M374" s="40" t="s">
        <v>171</v>
      </c>
      <c r="N374" s="40" t="s">
        <v>427</v>
      </c>
      <c r="O374" s="40" t="s">
        <v>428</v>
      </c>
      <c r="P374" s="70" t="s">
        <v>120</v>
      </c>
      <c r="Q374" s="27" t="s">
        <v>107</v>
      </c>
      <c r="R374" s="27">
        <v>3</v>
      </c>
      <c r="S374" s="29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</row>
    <row r="375" spans="1:29" ht="17.25" customHeight="1">
      <c r="A375" s="27">
        <v>5</v>
      </c>
      <c r="B375" s="27">
        <v>1</v>
      </c>
      <c r="C375" s="27">
        <v>17600005</v>
      </c>
      <c r="D375" s="33" t="s">
        <v>522</v>
      </c>
      <c r="E375" s="27">
        <v>1</v>
      </c>
      <c r="F375" s="27">
        <v>3</v>
      </c>
      <c r="G375" s="27">
        <v>45</v>
      </c>
      <c r="H375" s="193">
        <v>7</v>
      </c>
      <c r="I375" s="36">
        <v>5</v>
      </c>
      <c r="J375" s="192">
        <v>2</v>
      </c>
      <c r="K375" s="40" t="s">
        <v>153</v>
      </c>
      <c r="L375" s="40" t="s">
        <v>195</v>
      </c>
      <c r="M375" s="40" t="s">
        <v>75</v>
      </c>
      <c r="N375" s="40" t="s">
        <v>383</v>
      </c>
      <c r="O375" s="40" t="s">
        <v>384</v>
      </c>
      <c r="P375" s="70" t="s">
        <v>326</v>
      </c>
      <c r="Q375" s="27" t="s">
        <v>79</v>
      </c>
      <c r="R375" s="27">
        <v>2</v>
      </c>
      <c r="S375" s="29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</row>
    <row r="376" spans="1:29" ht="17.25" customHeight="1">
      <c r="A376" s="27">
        <v>6</v>
      </c>
      <c r="B376" s="27">
        <v>6</v>
      </c>
      <c r="C376" s="27">
        <v>17600003</v>
      </c>
      <c r="D376" s="33" t="s">
        <v>175</v>
      </c>
      <c r="E376" s="27">
        <v>6</v>
      </c>
      <c r="F376" s="27">
        <v>2</v>
      </c>
      <c r="G376" s="27">
        <v>30</v>
      </c>
      <c r="H376" s="27">
        <v>7</v>
      </c>
      <c r="I376" s="36">
        <v>5</v>
      </c>
      <c r="J376" s="192">
        <v>3</v>
      </c>
      <c r="K376" s="40" t="s">
        <v>258</v>
      </c>
      <c r="L376" s="40" t="s">
        <v>154</v>
      </c>
      <c r="M376" s="40" t="s">
        <v>111</v>
      </c>
      <c r="N376" s="40" t="s">
        <v>196</v>
      </c>
      <c r="O376" s="40" t="s">
        <v>429</v>
      </c>
      <c r="P376" s="70" t="s">
        <v>179</v>
      </c>
      <c r="Q376" s="27" t="s">
        <v>79</v>
      </c>
      <c r="R376" s="27">
        <v>2</v>
      </c>
      <c r="S376" s="29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</row>
    <row r="377" spans="1:29" ht="17.25" customHeight="1">
      <c r="A377" s="27">
        <v>7</v>
      </c>
      <c r="B377" s="27">
        <v>1</v>
      </c>
      <c r="C377" s="27">
        <v>19600006</v>
      </c>
      <c r="D377" s="33" t="s">
        <v>523</v>
      </c>
      <c r="E377" s="27">
        <v>1</v>
      </c>
      <c r="F377" s="27">
        <v>2</v>
      </c>
      <c r="G377" s="27">
        <v>30</v>
      </c>
      <c r="H377" s="193">
        <v>8</v>
      </c>
      <c r="I377" s="193">
        <v>5</v>
      </c>
      <c r="J377" s="192">
        <v>4</v>
      </c>
      <c r="K377" s="40" t="s">
        <v>139</v>
      </c>
      <c r="L377" s="40" t="s">
        <v>134</v>
      </c>
      <c r="M377" s="40" t="s">
        <v>111</v>
      </c>
      <c r="N377" s="40" t="s">
        <v>324</v>
      </c>
      <c r="O377" s="40" t="s">
        <v>325</v>
      </c>
      <c r="P377" s="70" t="s">
        <v>274</v>
      </c>
      <c r="Q377" s="27" t="s">
        <v>143</v>
      </c>
      <c r="R377" s="27">
        <v>2</v>
      </c>
      <c r="S377" s="29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</row>
    <row r="378" spans="1:29" ht="17.25" customHeight="1">
      <c r="A378" s="27">
        <v>8</v>
      </c>
      <c r="B378" s="27">
        <v>1</v>
      </c>
      <c r="C378" s="27">
        <v>17611016</v>
      </c>
      <c r="D378" s="28" t="s">
        <v>430</v>
      </c>
      <c r="E378" s="27">
        <v>1</v>
      </c>
      <c r="F378" s="32">
        <v>3</v>
      </c>
      <c r="G378" s="27">
        <v>60</v>
      </c>
      <c r="H378" s="27">
        <v>7</v>
      </c>
      <c r="I378" s="27">
        <v>5</v>
      </c>
      <c r="J378" s="192">
        <v>4</v>
      </c>
      <c r="K378" s="40" t="s">
        <v>431</v>
      </c>
      <c r="L378" s="40" t="s">
        <v>293</v>
      </c>
      <c r="M378" s="40" t="s">
        <v>171</v>
      </c>
      <c r="N378" s="40" t="s">
        <v>253</v>
      </c>
      <c r="O378" s="40" t="s">
        <v>254</v>
      </c>
      <c r="P378" s="70" t="s">
        <v>432</v>
      </c>
      <c r="Q378" s="27" t="s">
        <v>79</v>
      </c>
      <c r="R378" s="27">
        <v>3</v>
      </c>
      <c r="S378" s="29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</row>
    <row r="379" spans="1:29" ht="17.25" customHeight="1">
      <c r="A379" s="27">
        <v>9</v>
      </c>
      <c r="B379" s="27">
        <v>1</v>
      </c>
      <c r="C379" s="27">
        <v>17611006</v>
      </c>
      <c r="D379" s="35" t="s">
        <v>433</v>
      </c>
      <c r="E379" s="27">
        <v>1</v>
      </c>
      <c r="F379" s="32">
        <v>3</v>
      </c>
      <c r="G379" s="27">
        <v>30</v>
      </c>
      <c r="H379" s="27">
        <v>7</v>
      </c>
      <c r="I379" s="27">
        <v>5</v>
      </c>
      <c r="J379" s="192">
        <v>5</v>
      </c>
      <c r="K379" s="40" t="s">
        <v>271</v>
      </c>
      <c r="L379" s="40" t="s">
        <v>195</v>
      </c>
      <c r="M379" s="40" t="s">
        <v>111</v>
      </c>
      <c r="N379" s="40" t="s">
        <v>220</v>
      </c>
      <c r="O379" s="40" t="s">
        <v>260</v>
      </c>
      <c r="P379" s="70" t="s">
        <v>269</v>
      </c>
      <c r="Q379" s="27" t="s">
        <v>79</v>
      </c>
      <c r="R379" s="27">
        <v>3</v>
      </c>
      <c r="S379" s="29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</row>
    <row r="380" spans="1:29" ht="17.25" customHeight="1">
      <c r="A380" s="27">
        <v>10</v>
      </c>
      <c r="B380" s="27">
        <v>1</v>
      </c>
      <c r="C380" s="27">
        <v>17611006</v>
      </c>
      <c r="D380" s="35" t="s">
        <v>433</v>
      </c>
      <c r="E380" s="27">
        <v>1</v>
      </c>
      <c r="F380" s="32">
        <v>3</v>
      </c>
      <c r="G380" s="27">
        <v>30</v>
      </c>
      <c r="H380" s="27">
        <v>7</v>
      </c>
      <c r="I380" s="27">
        <v>5</v>
      </c>
      <c r="J380" s="192">
        <v>5</v>
      </c>
      <c r="K380" s="40" t="s">
        <v>230</v>
      </c>
      <c r="L380" s="40" t="s">
        <v>110</v>
      </c>
      <c r="M380" s="40" t="s">
        <v>111</v>
      </c>
      <c r="N380" s="40" t="s">
        <v>434</v>
      </c>
      <c r="O380" s="40" t="s">
        <v>33</v>
      </c>
      <c r="P380" s="70" t="s">
        <v>269</v>
      </c>
      <c r="Q380" s="27" t="s">
        <v>79</v>
      </c>
      <c r="R380" s="27">
        <v>3</v>
      </c>
      <c r="S380" s="29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</row>
    <row r="381" spans="1:29" ht="17.25" customHeight="1">
      <c r="A381" s="27">
        <v>11</v>
      </c>
      <c r="B381" s="27">
        <v>1</v>
      </c>
      <c r="C381" s="27">
        <v>17611010</v>
      </c>
      <c r="D381" s="28" t="s">
        <v>435</v>
      </c>
      <c r="E381" s="27">
        <v>1</v>
      </c>
      <c r="F381" s="32">
        <v>3</v>
      </c>
      <c r="G381" s="27">
        <v>60</v>
      </c>
      <c r="H381" s="27">
        <v>7</v>
      </c>
      <c r="I381" s="27">
        <v>5</v>
      </c>
      <c r="J381" s="192">
        <v>7</v>
      </c>
      <c r="K381" s="40" t="s">
        <v>340</v>
      </c>
      <c r="L381" s="40" t="s">
        <v>436</v>
      </c>
      <c r="M381" s="40" t="s">
        <v>171</v>
      </c>
      <c r="N381" s="40" t="s">
        <v>437</v>
      </c>
      <c r="O381" s="40" t="s">
        <v>214</v>
      </c>
      <c r="P381" s="70" t="s">
        <v>294</v>
      </c>
      <c r="Q381" s="27" t="s">
        <v>79</v>
      </c>
      <c r="R381" s="27">
        <v>3</v>
      </c>
      <c r="S381" s="29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</row>
    <row r="382" spans="1:29" ht="17.25" customHeight="1">
      <c r="A382" s="196" t="s">
        <v>534</v>
      </c>
      <c r="B382" s="196"/>
      <c r="C382" s="196"/>
      <c r="D382" s="196"/>
      <c r="E382" s="196"/>
      <c r="F382" s="196"/>
      <c r="G382" s="196"/>
      <c r="H382" s="196"/>
      <c r="I382" s="196"/>
      <c r="J382" s="196"/>
      <c r="K382" s="196"/>
      <c r="L382" s="196"/>
      <c r="M382" s="196"/>
      <c r="N382" s="196"/>
      <c r="O382" s="196"/>
      <c r="P382" s="196"/>
      <c r="Q382" s="196"/>
      <c r="R382" s="196"/>
      <c r="S382" s="19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</row>
    <row r="383" spans="1:29" s="50" customFormat="1" ht="29.25" customHeight="1">
      <c r="A383" s="192" t="s">
        <v>10</v>
      </c>
      <c r="B383" s="194" t="s">
        <v>11</v>
      </c>
      <c r="C383" s="194" t="s">
        <v>12</v>
      </c>
      <c r="D383" s="192" t="s">
        <v>13</v>
      </c>
      <c r="E383" s="194" t="s">
        <v>527</v>
      </c>
      <c r="F383" s="46" t="s">
        <v>14</v>
      </c>
      <c r="G383" s="48" t="s">
        <v>25</v>
      </c>
      <c r="H383" s="194" t="s">
        <v>445</v>
      </c>
      <c r="I383" s="194" t="s">
        <v>444</v>
      </c>
      <c r="J383" s="194" t="s">
        <v>15</v>
      </c>
      <c r="K383" s="49" t="s">
        <v>16</v>
      </c>
      <c r="L383" s="49" t="s">
        <v>17</v>
      </c>
      <c r="M383" s="49" t="s">
        <v>18</v>
      </c>
      <c r="N383" s="49" t="s">
        <v>19</v>
      </c>
      <c r="O383" s="49" t="s">
        <v>20</v>
      </c>
      <c r="P383" s="69" t="s">
        <v>21</v>
      </c>
      <c r="Q383" s="194" t="s">
        <v>22</v>
      </c>
      <c r="R383" s="194" t="s">
        <v>23</v>
      </c>
      <c r="S383" s="192" t="s">
        <v>24</v>
      </c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7.25" customHeight="1">
      <c r="A384" s="27">
        <v>1</v>
      </c>
      <c r="B384" s="27">
        <v>2</v>
      </c>
      <c r="C384" s="27">
        <v>17611013</v>
      </c>
      <c r="D384" s="28" t="s">
        <v>424</v>
      </c>
      <c r="E384" s="27">
        <v>2</v>
      </c>
      <c r="F384" s="32">
        <v>3</v>
      </c>
      <c r="G384" s="27">
        <v>60</v>
      </c>
      <c r="H384" s="27">
        <v>1</v>
      </c>
      <c r="I384" s="27">
        <v>5</v>
      </c>
      <c r="J384" s="192">
        <v>4</v>
      </c>
      <c r="K384" s="40" t="s">
        <v>340</v>
      </c>
      <c r="L384" s="40" t="s">
        <v>123</v>
      </c>
      <c r="M384" s="40" t="s">
        <v>171</v>
      </c>
      <c r="N384" s="40" t="s">
        <v>367</v>
      </c>
      <c r="O384" s="40" t="s">
        <v>398</v>
      </c>
      <c r="P384" s="70" t="s">
        <v>166</v>
      </c>
      <c r="Q384" s="27" t="s">
        <v>107</v>
      </c>
      <c r="R384" s="27">
        <v>3</v>
      </c>
      <c r="S384" s="29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</row>
    <row r="385" spans="1:29" ht="17.25" customHeight="1">
      <c r="A385" s="27">
        <v>2</v>
      </c>
      <c r="B385" s="27">
        <v>2</v>
      </c>
      <c r="C385" s="27">
        <v>17611016</v>
      </c>
      <c r="D385" s="28" t="s">
        <v>430</v>
      </c>
      <c r="E385" s="27">
        <v>2</v>
      </c>
      <c r="F385" s="32">
        <v>3</v>
      </c>
      <c r="G385" s="27">
        <v>60</v>
      </c>
      <c r="H385" s="27">
        <v>1</v>
      </c>
      <c r="I385" s="27">
        <v>5</v>
      </c>
      <c r="J385" s="192">
        <v>5</v>
      </c>
      <c r="K385" s="40" t="s">
        <v>316</v>
      </c>
      <c r="L385" s="40" t="s">
        <v>163</v>
      </c>
      <c r="M385" s="40" t="s">
        <v>171</v>
      </c>
      <c r="N385" s="40" t="s">
        <v>434</v>
      </c>
      <c r="O385" s="40" t="s">
        <v>147</v>
      </c>
      <c r="P385" s="70" t="s">
        <v>432</v>
      </c>
      <c r="Q385" s="27" t="s">
        <v>107</v>
      </c>
      <c r="R385" s="27">
        <v>3</v>
      </c>
      <c r="S385" s="29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</row>
    <row r="386" spans="1:29" ht="17.25" customHeight="1">
      <c r="A386" s="27">
        <v>3</v>
      </c>
      <c r="B386" s="27">
        <v>18</v>
      </c>
      <c r="C386" s="27">
        <v>17600004</v>
      </c>
      <c r="D386" s="33" t="s">
        <v>133</v>
      </c>
      <c r="E386" s="27">
        <v>18</v>
      </c>
      <c r="F386" s="27">
        <v>2</v>
      </c>
      <c r="G386" s="27">
        <v>45</v>
      </c>
      <c r="H386" s="27">
        <v>1</v>
      </c>
      <c r="I386" s="27">
        <v>3</v>
      </c>
      <c r="J386" s="192">
        <v>6</v>
      </c>
      <c r="K386" s="40" t="s">
        <v>116</v>
      </c>
      <c r="L386" s="40" t="s">
        <v>134</v>
      </c>
      <c r="M386" s="40" t="s">
        <v>59</v>
      </c>
      <c r="N386" s="40" t="s">
        <v>227</v>
      </c>
      <c r="O386" s="40" t="s">
        <v>152</v>
      </c>
      <c r="P386" s="70" t="s">
        <v>369</v>
      </c>
      <c r="Q386" s="27" t="s">
        <v>224</v>
      </c>
      <c r="R386" s="27">
        <v>2</v>
      </c>
      <c r="S386" s="29" t="s">
        <v>370</v>
      </c>
      <c r="T386" s="26"/>
      <c r="U386" s="26"/>
      <c r="V386" s="26"/>
      <c r="W386" s="26"/>
      <c r="X386" s="26"/>
      <c r="Y386" s="26"/>
      <c r="Z386" s="26"/>
      <c r="AA386" s="26"/>
      <c r="AB386" s="26"/>
      <c r="AC386" s="26"/>
    </row>
    <row r="387" spans="1:29" ht="17.25" customHeight="1">
      <c r="A387" s="27">
        <v>4</v>
      </c>
      <c r="B387" s="27">
        <v>18</v>
      </c>
      <c r="C387" s="27">
        <v>17600004</v>
      </c>
      <c r="D387" s="33" t="s">
        <v>133</v>
      </c>
      <c r="E387" s="27">
        <v>18</v>
      </c>
      <c r="F387" s="27">
        <v>2</v>
      </c>
      <c r="G387" s="27">
        <v>15</v>
      </c>
      <c r="H387" s="27">
        <v>1</v>
      </c>
      <c r="I387" s="27">
        <v>3</v>
      </c>
      <c r="J387" s="192">
        <v>7</v>
      </c>
      <c r="K387" s="40" t="s">
        <v>226</v>
      </c>
      <c r="L387" s="40" t="s">
        <v>134</v>
      </c>
      <c r="M387" s="40" t="s">
        <v>150</v>
      </c>
      <c r="N387" s="40" t="s">
        <v>186</v>
      </c>
      <c r="O387" s="40" t="s">
        <v>338</v>
      </c>
      <c r="P387" s="70" t="s">
        <v>369</v>
      </c>
      <c r="Q387" s="27" t="s">
        <v>224</v>
      </c>
      <c r="R387" s="27">
        <v>2</v>
      </c>
      <c r="S387" s="29" t="s">
        <v>370</v>
      </c>
      <c r="T387" s="26"/>
      <c r="U387" s="26"/>
      <c r="V387" s="26"/>
      <c r="W387" s="26"/>
      <c r="X387" s="26"/>
      <c r="Y387" s="26"/>
      <c r="Z387" s="26"/>
      <c r="AA387" s="26"/>
      <c r="AB387" s="26"/>
      <c r="AC387" s="26"/>
    </row>
    <row r="388" spans="1:29" ht="17.25" customHeight="1">
      <c r="A388" s="27">
        <v>5</v>
      </c>
      <c r="B388" s="27">
        <v>2</v>
      </c>
      <c r="C388" s="27">
        <v>17611010</v>
      </c>
      <c r="D388" s="28" t="s">
        <v>435</v>
      </c>
      <c r="E388" s="27">
        <v>2</v>
      </c>
      <c r="F388" s="32">
        <v>3</v>
      </c>
      <c r="G388" s="27">
        <v>60</v>
      </c>
      <c r="H388" s="27">
        <v>1</v>
      </c>
      <c r="I388" s="27">
        <v>5</v>
      </c>
      <c r="J388" s="192">
        <v>7</v>
      </c>
      <c r="K388" s="40" t="s">
        <v>340</v>
      </c>
      <c r="L388" s="40" t="s">
        <v>123</v>
      </c>
      <c r="M388" s="40" t="s">
        <v>171</v>
      </c>
      <c r="N388" s="40" t="s">
        <v>437</v>
      </c>
      <c r="O388" s="40" t="s">
        <v>214</v>
      </c>
      <c r="P388" s="70" t="s">
        <v>294</v>
      </c>
      <c r="Q388" s="27" t="s">
        <v>107</v>
      </c>
      <c r="R388" s="27">
        <v>3</v>
      </c>
      <c r="S388" s="29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</row>
    <row r="389" spans="1:29" ht="17.25" customHeight="1">
      <c r="A389" s="27">
        <v>6</v>
      </c>
      <c r="B389" s="27">
        <v>1</v>
      </c>
      <c r="C389" s="27">
        <v>17600005</v>
      </c>
      <c r="D389" s="33" t="s">
        <v>522</v>
      </c>
      <c r="E389" s="27">
        <v>1</v>
      </c>
      <c r="F389" s="27">
        <v>3</v>
      </c>
      <c r="G389" s="27">
        <v>45</v>
      </c>
      <c r="H389" s="193">
        <v>7</v>
      </c>
      <c r="I389" s="193">
        <v>5</v>
      </c>
      <c r="J389" s="192">
        <v>2</v>
      </c>
      <c r="K389" s="40" t="s">
        <v>153</v>
      </c>
      <c r="L389" s="40" t="s">
        <v>195</v>
      </c>
      <c r="M389" s="40" t="s">
        <v>75</v>
      </c>
      <c r="N389" s="40" t="s">
        <v>383</v>
      </c>
      <c r="O389" s="40" t="s">
        <v>384</v>
      </c>
      <c r="P389" s="70" t="s">
        <v>326</v>
      </c>
      <c r="Q389" s="27" t="s">
        <v>79</v>
      </c>
      <c r="R389" s="27">
        <v>2</v>
      </c>
      <c r="S389" s="29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</row>
    <row r="390" spans="1:29" ht="17.25" customHeight="1">
      <c r="A390" s="27">
        <v>7</v>
      </c>
      <c r="B390" s="27">
        <v>6</v>
      </c>
      <c r="C390" s="27">
        <v>17600003</v>
      </c>
      <c r="D390" s="33" t="s">
        <v>175</v>
      </c>
      <c r="E390" s="27">
        <v>6</v>
      </c>
      <c r="F390" s="27">
        <v>2</v>
      </c>
      <c r="G390" s="27">
        <v>30</v>
      </c>
      <c r="H390" s="27">
        <v>7</v>
      </c>
      <c r="I390" s="27">
        <v>5</v>
      </c>
      <c r="J390" s="192">
        <v>3</v>
      </c>
      <c r="K390" s="40" t="s">
        <v>258</v>
      </c>
      <c r="L390" s="40" t="s">
        <v>154</v>
      </c>
      <c r="M390" s="40" t="s">
        <v>111</v>
      </c>
      <c r="N390" s="40" t="s">
        <v>196</v>
      </c>
      <c r="O390" s="40" t="s">
        <v>429</v>
      </c>
      <c r="P390" s="70" t="s">
        <v>179</v>
      </c>
      <c r="Q390" s="27" t="s">
        <v>79</v>
      </c>
      <c r="R390" s="27">
        <v>2</v>
      </c>
      <c r="S390" s="29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</row>
    <row r="391" spans="1:29" ht="17.25" customHeight="1">
      <c r="A391" s="27">
        <v>8</v>
      </c>
      <c r="B391" s="27">
        <v>1</v>
      </c>
      <c r="C391" s="27">
        <v>19600006</v>
      </c>
      <c r="D391" s="33" t="s">
        <v>523</v>
      </c>
      <c r="E391" s="27">
        <v>1</v>
      </c>
      <c r="F391" s="27">
        <v>2</v>
      </c>
      <c r="G391" s="27">
        <v>30</v>
      </c>
      <c r="H391" s="193">
        <v>8</v>
      </c>
      <c r="I391" s="193">
        <v>5</v>
      </c>
      <c r="J391" s="192">
        <v>4</v>
      </c>
      <c r="K391" s="40" t="s">
        <v>139</v>
      </c>
      <c r="L391" s="40" t="s">
        <v>134</v>
      </c>
      <c r="M391" s="40" t="s">
        <v>111</v>
      </c>
      <c r="N391" s="40" t="s">
        <v>324</v>
      </c>
      <c r="O391" s="40" t="s">
        <v>325</v>
      </c>
      <c r="P391" s="70" t="s">
        <v>274</v>
      </c>
      <c r="Q391" s="27" t="s">
        <v>143</v>
      </c>
      <c r="R391" s="27">
        <v>2</v>
      </c>
      <c r="S391" s="29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</row>
    <row r="392" spans="1:29" ht="17.25" customHeight="1">
      <c r="A392" s="27">
        <v>9</v>
      </c>
      <c r="B392" s="27">
        <v>1</v>
      </c>
      <c r="C392" s="27">
        <v>17611006</v>
      </c>
      <c r="D392" s="35" t="s">
        <v>433</v>
      </c>
      <c r="E392" s="27">
        <v>1</v>
      </c>
      <c r="F392" s="32">
        <v>3</v>
      </c>
      <c r="G392" s="27">
        <v>30</v>
      </c>
      <c r="H392" s="27">
        <v>7</v>
      </c>
      <c r="I392" s="27">
        <v>5</v>
      </c>
      <c r="J392" s="192">
        <v>5</v>
      </c>
      <c r="K392" s="40" t="s">
        <v>271</v>
      </c>
      <c r="L392" s="40" t="s">
        <v>195</v>
      </c>
      <c r="M392" s="40" t="s">
        <v>111</v>
      </c>
      <c r="N392" s="40" t="s">
        <v>220</v>
      </c>
      <c r="O392" s="40" t="s">
        <v>260</v>
      </c>
      <c r="P392" s="70" t="s">
        <v>269</v>
      </c>
      <c r="Q392" s="27" t="s">
        <v>79</v>
      </c>
      <c r="R392" s="27">
        <v>3</v>
      </c>
      <c r="S392" s="29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</row>
    <row r="393" spans="1:29" ht="17.25" customHeight="1">
      <c r="A393" s="27">
        <v>10</v>
      </c>
      <c r="B393" s="27">
        <v>2</v>
      </c>
      <c r="C393" s="27">
        <v>17611006</v>
      </c>
      <c r="D393" s="35" t="s">
        <v>433</v>
      </c>
      <c r="E393" s="27">
        <v>2</v>
      </c>
      <c r="F393" s="32">
        <v>3</v>
      </c>
      <c r="G393" s="27">
        <v>30</v>
      </c>
      <c r="H393" s="27">
        <v>7</v>
      </c>
      <c r="I393" s="27">
        <v>5</v>
      </c>
      <c r="J393" s="192">
        <v>5</v>
      </c>
      <c r="K393" s="40" t="s">
        <v>230</v>
      </c>
      <c r="L393" s="40" t="s">
        <v>160</v>
      </c>
      <c r="M393" s="40" t="s">
        <v>111</v>
      </c>
      <c r="N393" s="40" t="s">
        <v>434</v>
      </c>
      <c r="O393" s="40" t="s">
        <v>33</v>
      </c>
      <c r="P393" s="70" t="s">
        <v>432</v>
      </c>
      <c r="Q393" s="27" t="s">
        <v>79</v>
      </c>
      <c r="R393" s="27">
        <v>3</v>
      </c>
      <c r="S393" s="29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</row>
    <row r="394" spans="1:29" ht="17.25" customHeight="1">
      <c r="A394" s="27">
        <v>11</v>
      </c>
      <c r="B394" s="27">
        <v>2</v>
      </c>
      <c r="C394" s="27">
        <v>17611007</v>
      </c>
      <c r="D394" s="28" t="s">
        <v>426</v>
      </c>
      <c r="E394" s="27">
        <v>2</v>
      </c>
      <c r="F394" s="32">
        <v>4</v>
      </c>
      <c r="G394" s="27">
        <v>60</v>
      </c>
      <c r="H394" s="27">
        <v>7</v>
      </c>
      <c r="I394" s="27">
        <v>5</v>
      </c>
      <c r="J394" s="192">
        <v>6</v>
      </c>
      <c r="K394" s="40" t="s">
        <v>169</v>
      </c>
      <c r="L394" s="40" t="s">
        <v>406</v>
      </c>
      <c r="M394" s="40" t="s">
        <v>171</v>
      </c>
      <c r="N394" s="40" t="s">
        <v>427</v>
      </c>
      <c r="O394" s="40" t="s">
        <v>428</v>
      </c>
      <c r="P394" s="70" t="s">
        <v>120</v>
      </c>
      <c r="Q394" s="27" t="s">
        <v>79</v>
      </c>
      <c r="R394" s="27">
        <v>3</v>
      </c>
      <c r="S394" s="29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</row>
    <row r="395" spans="1:29" ht="17.25" customHeight="1">
      <c r="A395" s="196" t="s">
        <v>438</v>
      </c>
      <c r="B395" s="196"/>
      <c r="C395" s="196"/>
      <c r="D395" s="196"/>
      <c r="E395" s="196"/>
      <c r="F395" s="196"/>
      <c r="G395" s="196"/>
      <c r="H395" s="196"/>
      <c r="I395" s="196"/>
      <c r="J395" s="196"/>
      <c r="K395" s="196"/>
      <c r="L395" s="196"/>
      <c r="M395" s="196"/>
      <c r="N395" s="196"/>
      <c r="O395" s="196"/>
      <c r="P395" s="196"/>
      <c r="Q395" s="196"/>
      <c r="R395" s="196"/>
      <c r="S395" s="19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</row>
    <row r="396" spans="1:29" s="50" customFormat="1" ht="29.25" customHeight="1">
      <c r="A396" s="192" t="s">
        <v>10</v>
      </c>
      <c r="B396" s="194" t="s">
        <v>11</v>
      </c>
      <c r="C396" s="194" t="s">
        <v>12</v>
      </c>
      <c r="D396" s="192" t="s">
        <v>13</v>
      </c>
      <c r="E396" s="194" t="s">
        <v>527</v>
      </c>
      <c r="F396" s="46" t="s">
        <v>14</v>
      </c>
      <c r="G396" s="48" t="s">
        <v>25</v>
      </c>
      <c r="H396" s="194" t="s">
        <v>445</v>
      </c>
      <c r="I396" s="194" t="s">
        <v>444</v>
      </c>
      <c r="J396" s="194" t="s">
        <v>15</v>
      </c>
      <c r="K396" s="49" t="s">
        <v>16</v>
      </c>
      <c r="L396" s="49" t="s">
        <v>17</v>
      </c>
      <c r="M396" s="49" t="s">
        <v>18</v>
      </c>
      <c r="N396" s="49" t="s">
        <v>19</v>
      </c>
      <c r="O396" s="49" t="s">
        <v>20</v>
      </c>
      <c r="P396" s="69" t="s">
        <v>21</v>
      </c>
      <c r="Q396" s="194" t="s">
        <v>22</v>
      </c>
      <c r="R396" s="194" t="s">
        <v>23</v>
      </c>
      <c r="S396" s="192" t="s">
        <v>24</v>
      </c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7.25" customHeight="1">
      <c r="A397" s="27">
        <v>1</v>
      </c>
      <c r="B397" s="27">
        <v>1</v>
      </c>
      <c r="C397" s="27">
        <v>17609003</v>
      </c>
      <c r="D397" s="28" t="s">
        <v>439</v>
      </c>
      <c r="E397" s="27">
        <v>1</v>
      </c>
      <c r="F397" s="32">
        <v>4</v>
      </c>
      <c r="G397" s="27">
        <v>60</v>
      </c>
      <c r="H397" s="27">
        <v>1</v>
      </c>
      <c r="I397" s="27">
        <v>5</v>
      </c>
      <c r="J397" s="192">
        <v>2</v>
      </c>
      <c r="K397" s="40" t="s">
        <v>316</v>
      </c>
      <c r="L397" s="40" t="s">
        <v>293</v>
      </c>
      <c r="M397" s="40" t="s">
        <v>171</v>
      </c>
      <c r="N397" s="40" t="s">
        <v>231</v>
      </c>
      <c r="O397" s="40" t="s">
        <v>323</v>
      </c>
      <c r="P397" s="70" t="s">
        <v>440</v>
      </c>
      <c r="Q397" s="27" t="s">
        <v>107</v>
      </c>
      <c r="R397" s="27">
        <v>3</v>
      </c>
      <c r="S397" s="29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</row>
    <row r="398" spans="1:29" ht="17.25" customHeight="1">
      <c r="A398" s="27">
        <v>2</v>
      </c>
      <c r="B398" s="27">
        <v>5</v>
      </c>
      <c r="C398" s="27">
        <v>17600003</v>
      </c>
      <c r="D398" s="33" t="s">
        <v>175</v>
      </c>
      <c r="E398" s="27">
        <v>5</v>
      </c>
      <c r="F398" s="27">
        <v>2</v>
      </c>
      <c r="G398" s="27">
        <v>30</v>
      </c>
      <c r="H398" s="27">
        <v>1</v>
      </c>
      <c r="I398" s="27">
        <v>5</v>
      </c>
      <c r="J398" s="192">
        <v>5</v>
      </c>
      <c r="K398" s="40" t="s">
        <v>176</v>
      </c>
      <c r="L398" s="40" t="s">
        <v>103</v>
      </c>
      <c r="M398" s="40" t="s">
        <v>111</v>
      </c>
      <c r="N398" s="40" t="s">
        <v>177</v>
      </c>
      <c r="O398" s="40" t="s">
        <v>178</v>
      </c>
      <c r="P398" s="70" t="s">
        <v>179</v>
      </c>
      <c r="Q398" s="27" t="s">
        <v>107</v>
      </c>
      <c r="R398" s="27">
        <v>2</v>
      </c>
      <c r="S398" s="29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</row>
    <row r="399" spans="1:29" ht="17.25" customHeight="1">
      <c r="A399" s="27">
        <v>3</v>
      </c>
      <c r="B399" s="27">
        <v>18</v>
      </c>
      <c r="C399" s="27">
        <v>17600004</v>
      </c>
      <c r="D399" s="33" t="s">
        <v>133</v>
      </c>
      <c r="E399" s="27">
        <v>18</v>
      </c>
      <c r="F399" s="27">
        <v>2</v>
      </c>
      <c r="G399" s="27">
        <v>45</v>
      </c>
      <c r="H399" s="27">
        <v>1</v>
      </c>
      <c r="I399" s="27">
        <v>3</v>
      </c>
      <c r="J399" s="192">
        <v>6</v>
      </c>
      <c r="K399" s="40" t="s">
        <v>116</v>
      </c>
      <c r="L399" s="40" t="s">
        <v>134</v>
      </c>
      <c r="M399" s="40" t="s">
        <v>59</v>
      </c>
      <c r="N399" s="40" t="s">
        <v>227</v>
      </c>
      <c r="O399" s="40" t="s">
        <v>152</v>
      </c>
      <c r="P399" s="70" t="s">
        <v>369</v>
      </c>
      <c r="Q399" s="27" t="s">
        <v>224</v>
      </c>
      <c r="R399" s="27">
        <v>2</v>
      </c>
      <c r="S399" s="29" t="s">
        <v>370</v>
      </c>
      <c r="T399" s="26"/>
      <c r="U399" s="26"/>
      <c r="V399" s="26"/>
      <c r="W399" s="26"/>
      <c r="X399" s="26"/>
      <c r="Y399" s="26"/>
      <c r="Z399" s="26"/>
      <c r="AA399" s="26"/>
      <c r="AB399" s="26"/>
      <c r="AC399" s="26"/>
    </row>
    <row r="400" spans="1:29" ht="17.25" customHeight="1">
      <c r="A400" s="27">
        <v>4</v>
      </c>
      <c r="B400" s="27">
        <v>18</v>
      </c>
      <c r="C400" s="27">
        <v>17600004</v>
      </c>
      <c r="D400" s="33" t="s">
        <v>133</v>
      </c>
      <c r="E400" s="27">
        <v>18</v>
      </c>
      <c r="F400" s="27">
        <v>2</v>
      </c>
      <c r="G400" s="27">
        <v>15</v>
      </c>
      <c r="H400" s="27">
        <v>1</v>
      </c>
      <c r="I400" s="27">
        <v>3</v>
      </c>
      <c r="J400" s="192">
        <v>7</v>
      </c>
      <c r="K400" s="40" t="s">
        <v>226</v>
      </c>
      <c r="L400" s="40" t="s">
        <v>134</v>
      </c>
      <c r="M400" s="40" t="s">
        <v>150</v>
      </c>
      <c r="N400" s="40" t="s">
        <v>186</v>
      </c>
      <c r="O400" s="40" t="s">
        <v>338</v>
      </c>
      <c r="P400" s="70" t="s">
        <v>369</v>
      </c>
      <c r="Q400" s="27" t="s">
        <v>224</v>
      </c>
      <c r="R400" s="27">
        <v>2</v>
      </c>
      <c r="S400" s="29" t="s">
        <v>370</v>
      </c>
      <c r="T400" s="26"/>
      <c r="U400" s="26"/>
      <c r="V400" s="26"/>
      <c r="W400" s="26"/>
      <c r="X400" s="26"/>
      <c r="Y400" s="26"/>
      <c r="Z400" s="26"/>
      <c r="AA400" s="26"/>
      <c r="AB400" s="26"/>
      <c r="AC400" s="26"/>
    </row>
    <row r="401" spans="1:29" ht="17.25" customHeight="1">
      <c r="A401" s="27">
        <v>5</v>
      </c>
      <c r="B401" s="27">
        <v>1</v>
      </c>
      <c r="C401" s="27">
        <v>17609005</v>
      </c>
      <c r="D401" s="28" t="s">
        <v>441</v>
      </c>
      <c r="E401" s="27">
        <v>1</v>
      </c>
      <c r="F401" s="32">
        <v>3</v>
      </c>
      <c r="G401" s="27">
        <v>45</v>
      </c>
      <c r="H401" s="27">
        <v>1</v>
      </c>
      <c r="I401" s="27">
        <v>5</v>
      </c>
      <c r="J401" s="192">
        <v>7</v>
      </c>
      <c r="K401" s="40" t="s">
        <v>321</v>
      </c>
      <c r="L401" s="40" t="s">
        <v>293</v>
      </c>
      <c r="M401" s="40" t="s">
        <v>75</v>
      </c>
      <c r="N401" s="40" t="s">
        <v>77</v>
      </c>
      <c r="O401" s="40" t="s">
        <v>301</v>
      </c>
      <c r="P401" s="70" t="s">
        <v>440</v>
      </c>
      <c r="Q401" s="27" t="s">
        <v>107</v>
      </c>
      <c r="R401" s="27">
        <v>2</v>
      </c>
      <c r="S401" s="29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</row>
    <row r="402" spans="1:29" ht="17.25" customHeight="1">
      <c r="A402" s="27">
        <v>6</v>
      </c>
      <c r="B402" s="27">
        <v>2</v>
      </c>
      <c r="C402" s="27">
        <v>17611002</v>
      </c>
      <c r="D402" s="33" t="s">
        <v>115</v>
      </c>
      <c r="E402" s="27">
        <v>2</v>
      </c>
      <c r="F402" s="27">
        <v>4</v>
      </c>
      <c r="G402" s="27">
        <v>75</v>
      </c>
      <c r="H402" s="27">
        <v>7</v>
      </c>
      <c r="I402" s="27">
        <v>5</v>
      </c>
      <c r="J402" s="192">
        <v>4</v>
      </c>
      <c r="K402" s="40" t="s">
        <v>116</v>
      </c>
      <c r="L402" s="40" t="s">
        <v>163</v>
      </c>
      <c r="M402" s="40" t="s">
        <v>59</v>
      </c>
      <c r="N402" s="40" t="s">
        <v>164</v>
      </c>
      <c r="O402" s="40" t="s">
        <v>165</v>
      </c>
      <c r="P402" s="70" t="s">
        <v>166</v>
      </c>
      <c r="Q402" s="27" t="s">
        <v>79</v>
      </c>
      <c r="R402" s="27">
        <v>3</v>
      </c>
      <c r="S402" s="29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</row>
    <row r="403" spans="1:29" ht="17.25" customHeight="1">
      <c r="A403" s="27">
        <v>7</v>
      </c>
      <c r="B403" s="27">
        <v>7</v>
      </c>
      <c r="C403" s="27">
        <v>19600006</v>
      </c>
      <c r="D403" s="33" t="s">
        <v>523</v>
      </c>
      <c r="E403" s="27">
        <v>7</v>
      </c>
      <c r="F403" s="27">
        <v>2</v>
      </c>
      <c r="G403" s="27">
        <v>30</v>
      </c>
      <c r="H403" s="193">
        <v>8</v>
      </c>
      <c r="I403" s="193">
        <v>5</v>
      </c>
      <c r="J403" s="192">
        <v>5</v>
      </c>
      <c r="K403" s="40" t="s">
        <v>139</v>
      </c>
      <c r="L403" s="40" t="s">
        <v>134</v>
      </c>
      <c r="M403" s="40" t="s">
        <v>111</v>
      </c>
      <c r="N403" s="40" t="s">
        <v>140</v>
      </c>
      <c r="O403" s="40" t="s">
        <v>141</v>
      </c>
      <c r="P403" s="70" t="s">
        <v>274</v>
      </c>
      <c r="Q403" s="27" t="s">
        <v>143</v>
      </c>
      <c r="R403" s="27">
        <v>2</v>
      </c>
      <c r="S403" s="29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</row>
    <row r="404" spans="1:29" ht="17.25" customHeight="1">
      <c r="A404" s="27">
        <v>8</v>
      </c>
      <c r="B404" s="27">
        <v>1</v>
      </c>
      <c r="C404" s="27">
        <v>17600007</v>
      </c>
      <c r="D404" s="35" t="s">
        <v>144</v>
      </c>
      <c r="E404" s="27">
        <v>1</v>
      </c>
      <c r="F404" s="27">
        <v>2</v>
      </c>
      <c r="G404" s="27">
        <v>30</v>
      </c>
      <c r="H404" s="27">
        <v>7</v>
      </c>
      <c r="I404" s="27">
        <v>5</v>
      </c>
      <c r="J404" s="192">
        <v>5</v>
      </c>
      <c r="K404" s="40" t="s">
        <v>145</v>
      </c>
      <c r="L404" s="40" t="s">
        <v>146</v>
      </c>
      <c r="M404" s="40" t="s">
        <v>111</v>
      </c>
      <c r="N404" s="40" t="s">
        <v>119</v>
      </c>
      <c r="O404" s="40" t="s">
        <v>147</v>
      </c>
      <c r="P404" s="70" t="s">
        <v>148</v>
      </c>
      <c r="Q404" s="27" t="s">
        <v>79</v>
      </c>
      <c r="R404" s="27">
        <v>2</v>
      </c>
      <c r="S404" s="29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</row>
    <row r="405" spans="1:29" ht="17.25" customHeight="1">
      <c r="A405" s="27">
        <v>9</v>
      </c>
      <c r="B405" s="27">
        <v>1</v>
      </c>
      <c r="C405" s="27">
        <v>17601001</v>
      </c>
      <c r="D405" s="28" t="s">
        <v>442</v>
      </c>
      <c r="E405" s="27">
        <v>1</v>
      </c>
      <c r="F405" s="32">
        <v>3</v>
      </c>
      <c r="G405" s="27">
        <v>45</v>
      </c>
      <c r="H405" s="27">
        <v>7</v>
      </c>
      <c r="I405" s="27">
        <v>5</v>
      </c>
      <c r="J405" s="192">
        <v>6</v>
      </c>
      <c r="K405" s="40" t="s">
        <v>334</v>
      </c>
      <c r="L405" s="40" t="s">
        <v>293</v>
      </c>
      <c r="M405" s="40" t="s">
        <v>75</v>
      </c>
      <c r="N405" s="40" t="s">
        <v>265</v>
      </c>
      <c r="O405" s="40" t="s">
        <v>362</v>
      </c>
      <c r="P405" s="70" t="s">
        <v>443</v>
      </c>
      <c r="Q405" s="27" t="s">
        <v>79</v>
      </c>
      <c r="R405" s="27">
        <v>2</v>
      </c>
      <c r="S405" s="29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</row>
    <row r="406" spans="1:29" ht="17.25" customHeight="1">
      <c r="A406" s="27">
        <v>10</v>
      </c>
      <c r="B406" s="27">
        <v>7</v>
      </c>
      <c r="C406" s="27">
        <v>17600005</v>
      </c>
      <c r="D406" s="33" t="s">
        <v>522</v>
      </c>
      <c r="E406" s="27">
        <v>7</v>
      </c>
      <c r="F406" s="27">
        <v>3</v>
      </c>
      <c r="G406" s="27">
        <v>45</v>
      </c>
      <c r="H406" s="193">
        <v>7</v>
      </c>
      <c r="I406" s="193">
        <v>5</v>
      </c>
      <c r="J406" s="192">
        <v>7</v>
      </c>
      <c r="K406" s="40" t="s">
        <v>153</v>
      </c>
      <c r="L406" s="40" t="s">
        <v>195</v>
      </c>
      <c r="M406" s="40" t="s">
        <v>75</v>
      </c>
      <c r="N406" s="40" t="s">
        <v>155</v>
      </c>
      <c r="O406" s="40" t="s">
        <v>124</v>
      </c>
      <c r="P406" s="70" t="s">
        <v>281</v>
      </c>
      <c r="Q406" s="27" t="s">
        <v>79</v>
      </c>
      <c r="R406" s="27">
        <v>2</v>
      </c>
      <c r="S406" s="29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</row>
    <row r="417" ht="13.5">
      <c r="P417" s="47" t="s">
        <v>448</v>
      </c>
    </row>
  </sheetData>
  <sheetProtection/>
  <autoFilter ref="A37:IT406"/>
  <mergeCells count="33">
    <mergeCell ref="A369:S369"/>
    <mergeCell ref="A382:S382"/>
    <mergeCell ref="A395:S395"/>
    <mergeCell ref="A285:S285"/>
    <mergeCell ref="A298:S298"/>
    <mergeCell ref="A311:S311"/>
    <mergeCell ref="A325:S325"/>
    <mergeCell ref="A339:S339"/>
    <mergeCell ref="A355:S355"/>
    <mergeCell ref="A205:S205"/>
    <mergeCell ref="A217:S217"/>
    <mergeCell ref="A229:S229"/>
    <mergeCell ref="A245:S245"/>
    <mergeCell ref="A258:S258"/>
    <mergeCell ref="A271:S271"/>
    <mergeCell ref="A129:S129"/>
    <mergeCell ref="A143:S143"/>
    <mergeCell ref="A155:S155"/>
    <mergeCell ref="A167:S167"/>
    <mergeCell ref="A179:S179"/>
    <mergeCell ref="A192:S192"/>
    <mergeCell ref="A48:S48"/>
    <mergeCell ref="A61:S61"/>
    <mergeCell ref="A75:S75"/>
    <mergeCell ref="A89:S89"/>
    <mergeCell ref="A102:S102"/>
    <mergeCell ref="A117:S117"/>
    <mergeCell ref="A17:S17"/>
    <mergeCell ref="H35:Q35"/>
    <mergeCell ref="A36:S36"/>
    <mergeCell ref="A9:L9"/>
    <mergeCell ref="A2:S2"/>
    <mergeCell ref="A6:L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46"/>
  <sheetViews>
    <sheetView zoomScalePageLayoutView="0" workbookViewId="0" topLeftCell="A1">
      <selection activeCell="Y28" sqref="Y28"/>
    </sheetView>
  </sheetViews>
  <sheetFormatPr defaultColWidth="9.140625" defaultRowHeight="15"/>
  <cols>
    <col min="1" max="1" width="11.28125" style="43" customWidth="1"/>
    <col min="2" max="18" width="4.28125" style="43" customWidth="1"/>
    <col min="19" max="53" width="4.28125" style="64" customWidth="1"/>
    <col min="54" max="54" width="9.140625" style="43" customWidth="1"/>
    <col min="55" max="16384" width="9.140625" style="31" customWidth="1"/>
  </cols>
  <sheetData>
    <row r="1" spans="1:54" s="41" customFormat="1" ht="15.75">
      <c r="A1" s="210" t="s">
        <v>449</v>
      </c>
      <c r="B1" s="210"/>
      <c r="C1" s="210"/>
      <c r="D1" s="210"/>
      <c r="E1" s="210"/>
      <c r="F1" s="210"/>
      <c r="G1" s="210"/>
      <c r="H1" s="210"/>
      <c r="I1" s="210"/>
      <c r="J1" s="210"/>
      <c r="K1" s="45"/>
      <c r="L1" s="45"/>
      <c r="M1" s="45"/>
      <c r="N1" s="45"/>
      <c r="O1" s="45"/>
      <c r="P1" s="45"/>
      <c r="Q1" s="45"/>
      <c r="R1" s="4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211" t="s">
        <v>450</v>
      </c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45"/>
    </row>
    <row r="2" spans="1:54" s="41" customFormat="1" ht="15.75">
      <c r="A2" s="210" t="s">
        <v>451</v>
      </c>
      <c r="B2" s="210"/>
      <c r="C2" s="210"/>
      <c r="D2" s="210"/>
      <c r="E2" s="210"/>
      <c r="F2" s="210"/>
      <c r="G2" s="210"/>
      <c r="H2" s="210"/>
      <c r="I2" s="210"/>
      <c r="J2" s="210"/>
      <c r="K2" s="45"/>
      <c r="L2" s="45"/>
      <c r="M2" s="45"/>
      <c r="N2" s="45"/>
      <c r="O2" s="45"/>
      <c r="P2" s="45"/>
      <c r="Q2" s="45"/>
      <c r="R2" s="4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212" t="s">
        <v>452</v>
      </c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45"/>
    </row>
    <row r="3" spans="1:54" s="41" customFormat="1" ht="18.75" customHeight="1">
      <c r="A3" s="213" t="s">
        <v>453</v>
      </c>
      <c r="B3" s="213"/>
      <c r="C3" s="213"/>
      <c r="D3" s="213"/>
      <c r="E3" s="213"/>
      <c r="F3" s="213"/>
      <c r="G3" s="213"/>
      <c r="H3" s="213"/>
      <c r="I3" s="213"/>
      <c r="J3" s="213"/>
      <c r="K3" s="45"/>
      <c r="L3" s="45"/>
      <c r="M3" s="45"/>
      <c r="N3" s="45"/>
      <c r="O3" s="45"/>
      <c r="P3" s="45"/>
      <c r="Q3" s="45"/>
      <c r="R3" s="4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214" t="s">
        <v>454</v>
      </c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45"/>
    </row>
    <row r="4" spans="1:54" s="41" customFormat="1" ht="12.75" hidden="1">
      <c r="A4" s="44" t="s">
        <v>455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45"/>
    </row>
    <row r="5" spans="1:54" s="41" customFormat="1" ht="12.75" hidden="1">
      <c r="A5" s="45" t="s">
        <v>456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155" t="s">
        <v>457</v>
      </c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45"/>
    </row>
    <row r="6" spans="1:53" ht="27.75" thickBot="1">
      <c r="A6" s="222" t="s">
        <v>458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</row>
    <row r="7" spans="1:54" s="72" customFormat="1" ht="24.75" customHeight="1" thickBot="1">
      <c r="A7" s="71" t="s">
        <v>459</v>
      </c>
      <c r="B7" s="223" t="s">
        <v>460</v>
      </c>
      <c r="C7" s="224"/>
      <c r="D7" s="224"/>
      <c r="E7" s="225"/>
      <c r="F7" s="224" t="s">
        <v>461</v>
      </c>
      <c r="G7" s="224"/>
      <c r="H7" s="224"/>
      <c r="I7" s="224"/>
      <c r="J7" s="225"/>
      <c r="K7" s="226" t="s">
        <v>462</v>
      </c>
      <c r="L7" s="227"/>
      <c r="M7" s="227"/>
      <c r="N7" s="228"/>
      <c r="O7" s="226" t="s">
        <v>463</v>
      </c>
      <c r="P7" s="227"/>
      <c r="Q7" s="227"/>
      <c r="R7" s="228"/>
      <c r="S7" s="205" t="s">
        <v>464</v>
      </c>
      <c r="T7" s="206"/>
      <c r="U7" s="206"/>
      <c r="V7" s="206"/>
      <c r="W7" s="207"/>
      <c r="X7" s="205" t="s">
        <v>465</v>
      </c>
      <c r="Y7" s="206"/>
      <c r="Z7" s="206"/>
      <c r="AA7" s="207"/>
      <c r="AB7" s="205" t="s">
        <v>466</v>
      </c>
      <c r="AC7" s="206"/>
      <c r="AD7" s="206"/>
      <c r="AE7" s="207"/>
      <c r="AF7" s="208" t="s">
        <v>467</v>
      </c>
      <c r="AG7" s="206"/>
      <c r="AH7" s="206"/>
      <c r="AI7" s="206"/>
      <c r="AJ7" s="207"/>
      <c r="AK7" s="208" t="s">
        <v>468</v>
      </c>
      <c r="AL7" s="206"/>
      <c r="AM7" s="206"/>
      <c r="AN7" s="209"/>
      <c r="AO7" s="208" t="s">
        <v>469</v>
      </c>
      <c r="AP7" s="206"/>
      <c r="AQ7" s="206"/>
      <c r="AR7" s="209"/>
      <c r="AS7" s="208" t="s">
        <v>470</v>
      </c>
      <c r="AT7" s="206"/>
      <c r="AU7" s="206"/>
      <c r="AV7" s="206"/>
      <c r="AW7" s="209"/>
      <c r="AX7" s="235" t="s">
        <v>471</v>
      </c>
      <c r="AY7" s="236"/>
      <c r="AZ7" s="236"/>
      <c r="BA7" s="237"/>
      <c r="BB7" s="156"/>
    </row>
    <row r="8" spans="1:53" s="83" customFormat="1" ht="24.75" customHeight="1">
      <c r="A8" s="73" t="s">
        <v>472</v>
      </c>
      <c r="B8" s="74">
        <v>2</v>
      </c>
      <c r="C8" s="75">
        <v>9</v>
      </c>
      <c r="D8" s="75">
        <v>16</v>
      </c>
      <c r="E8" s="76">
        <v>23</v>
      </c>
      <c r="F8" s="77">
        <v>30</v>
      </c>
      <c r="G8" s="75">
        <v>7</v>
      </c>
      <c r="H8" s="75">
        <v>14</v>
      </c>
      <c r="I8" s="75">
        <v>21</v>
      </c>
      <c r="J8" s="76">
        <v>28</v>
      </c>
      <c r="K8" s="77">
        <v>4</v>
      </c>
      <c r="L8" s="75">
        <v>11</v>
      </c>
      <c r="M8" s="75">
        <v>18</v>
      </c>
      <c r="N8" s="76">
        <v>25</v>
      </c>
      <c r="O8" s="77">
        <v>2</v>
      </c>
      <c r="P8" s="75">
        <v>9</v>
      </c>
      <c r="Q8" s="75">
        <v>16</v>
      </c>
      <c r="R8" s="76">
        <v>23</v>
      </c>
      <c r="S8" s="78">
        <v>30</v>
      </c>
      <c r="T8" s="79">
        <v>6</v>
      </c>
      <c r="U8" s="79">
        <v>13</v>
      </c>
      <c r="V8" s="79">
        <v>20</v>
      </c>
      <c r="W8" s="80">
        <v>27</v>
      </c>
      <c r="X8" s="78">
        <v>3</v>
      </c>
      <c r="Y8" s="79">
        <v>10</v>
      </c>
      <c r="Z8" s="79">
        <v>17</v>
      </c>
      <c r="AA8" s="80">
        <v>24</v>
      </c>
      <c r="AB8" s="78">
        <v>2</v>
      </c>
      <c r="AC8" s="79">
        <v>9</v>
      </c>
      <c r="AD8" s="79">
        <v>16</v>
      </c>
      <c r="AE8" s="80">
        <v>23</v>
      </c>
      <c r="AF8" s="81">
        <v>30</v>
      </c>
      <c r="AG8" s="79">
        <v>6</v>
      </c>
      <c r="AH8" s="79">
        <v>13</v>
      </c>
      <c r="AI8" s="79">
        <v>20</v>
      </c>
      <c r="AJ8" s="80">
        <v>27</v>
      </c>
      <c r="AK8" s="81">
        <v>4</v>
      </c>
      <c r="AL8" s="79">
        <v>11</v>
      </c>
      <c r="AM8" s="79">
        <v>18</v>
      </c>
      <c r="AN8" s="82">
        <v>25</v>
      </c>
      <c r="AO8" s="81">
        <v>1</v>
      </c>
      <c r="AP8" s="79">
        <v>8</v>
      </c>
      <c r="AQ8" s="79">
        <v>15</v>
      </c>
      <c r="AR8" s="82">
        <v>22</v>
      </c>
      <c r="AS8" s="81">
        <v>29</v>
      </c>
      <c r="AT8" s="79">
        <v>6</v>
      </c>
      <c r="AU8" s="79">
        <v>13</v>
      </c>
      <c r="AV8" s="79">
        <v>20</v>
      </c>
      <c r="AW8" s="82">
        <v>27</v>
      </c>
      <c r="AX8" s="81">
        <v>3</v>
      </c>
      <c r="AY8" s="79">
        <v>10</v>
      </c>
      <c r="AZ8" s="79">
        <v>17</v>
      </c>
      <c r="BA8" s="80">
        <v>24</v>
      </c>
    </row>
    <row r="9" spans="1:53" s="83" customFormat="1" ht="24.75" customHeight="1" thickBot="1">
      <c r="A9" s="84" t="s">
        <v>473</v>
      </c>
      <c r="B9" s="85">
        <v>8</v>
      </c>
      <c r="C9" s="86">
        <v>15</v>
      </c>
      <c r="D9" s="86">
        <v>22</v>
      </c>
      <c r="E9" s="87">
        <v>29</v>
      </c>
      <c r="F9" s="88">
        <v>6</v>
      </c>
      <c r="G9" s="86">
        <v>13</v>
      </c>
      <c r="H9" s="86">
        <v>20</v>
      </c>
      <c r="I9" s="86">
        <v>27</v>
      </c>
      <c r="J9" s="87">
        <v>3</v>
      </c>
      <c r="K9" s="88">
        <v>10</v>
      </c>
      <c r="L9" s="86">
        <v>17</v>
      </c>
      <c r="M9" s="86">
        <v>24</v>
      </c>
      <c r="N9" s="87">
        <v>1</v>
      </c>
      <c r="O9" s="88">
        <v>8</v>
      </c>
      <c r="P9" s="86">
        <v>15</v>
      </c>
      <c r="Q9" s="86">
        <v>22</v>
      </c>
      <c r="R9" s="87">
        <v>29</v>
      </c>
      <c r="S9" s="89">
        <v>5</v>
      </c>
      <c r="T9" s="90">
        <v>12</v>
      </c>
      <c r="U9" s="90">
        <v>19</v>
      </c>
      <c r="V9" s="90">
        <v>26</v>
      </c>
      <c r="W9" s="91">
        <v>2</v>
      </c>
      <c r="X9" s="89">
        <v>9</v>
      </c>
      <c r="Y9" s="90">
        <v>16</v>
      </c>
      <c r="Z9" s="90">
        <v>23</v>
      </c>
      <c r="AA9" s="91">
        <v>1</v>
      </c>
      <c r="AB9" s="89">
        <v>8</v>
      </c>
      <c r="AC9" s="90">
        <v>15</v>
      </c>
      <c r="AD9" s="90">
        <v>22</v>
      </c>
      <c r="AE9" s="91">
        <v>29</v>
      </c>
      <c r="AF9" s="92">
        <v>5</v>
      </c>
      <c r="AG9" s="90">
        <v>12</v>
      </c>
      <c r="AH9" s="90">
        <v>19</v>
      </c>
      <c r="AI9" s="90">
        <v>26</v>
      </c>
      <c r="AJ9" s="91">
        <v>3</v>
      </c>
      <c r="AK9" s="92">
        <v>10</v>
      </c>
      <c r="AL9" s="90">
        <v>17</v>
      </c>
      <c r="AM9" s="90">
        <v>24</v>
      </c>
      <c r="AN9" s="93">
        <v>31</v>
      </c>
      <c r="AO9" s="92">
        <v>7</v>
      </c>
      <c r="AP9" s="90">
        <v>14</v>
      </c>
      <c r="AQ9" s="90">
        <v>21</v>
      </c>
      <c r="AR9" s="93">
        <v>28</v>
      </c>
      <c r="AS9" s="92">
        <v>5</v>
      </c>
      <c r="AT9" s="90">
        <v>12</v>
      </c>
      <c r="AU9" s="90">
        <v>19</v>
      </c>
      <c r="AV9" s="90">
        <v>26</v>
      </c>
      <c r="AW9" s="93">
        <v>2</v>
      </c>
      <c r="AX9" s="92">
        <v>9</v>
      </c>
      <c r="AY9" s="90">
        <v>16</v>
      </c>
      <c r="AZ9" s="90">
        <v>23</v>
      </c>
      <c r="BA9" s="91">
        <v>30</v>
      </c>
    </row>
    <row r="10" spans="1:54" s="100" customFormat="1" ht="24.75" customHeight="1" thickBot="1">
      <c r="A10" s="94" t="s">
        <v>474</v>
      </c>
      <c r="B10" s="95">
        <v>1</v>
      </c>
      <c r="C10" s="96">
        <v>2</v>
      </c>
      <c r="D10" s="96">
        <v>3</v>
      </c>
      <c r="E10" s="97">
        <v>4</v>
      </c>
      <c r="F10" s="98">
        <v>5</v>
      </c>
      <c r="G10" s="96">
        <v>6</v>
      </c>
      <c r="H10" s="96">
        <v>7</v>
      </c>
      <c r="I10" s="96">
        <v>8</v>
      </c>
      <c r="J10" s="97">
        <v>9</v>
      </c>
      <c r="K10" s="98">
        <v>10</v>
      </c>
      <c r="L10" s="96">
        <v>11</v>
      </c>
      <c r="M10" s="96">
        <v>12</v>
      </c>
      <c r="N10" s="97">
        <v>13</v>
      </c>
      <c r="O10" s="98">
        <v>14</v>
      </c>
      <c r="P10" s="96">
        <v>15</v>
      </c>
      <c r="Q10" s="96">
        <v>16</v>
      </c>
      <c r="R10" s="97">
        <v>17</v>
      </c>
      <c r="S10" s="98">
        <v>18</v>
      </c>
      <c r="T10" s="96">
        <v>19</v>
      </c>
      <c r="U10" s="96">
        <v>20</v>
      </c>
      <c r="V10" s="96">
        <v>21</v>
      </c>
      <c r="W10" s="97">
        <v>22</v>
      </c>
      <c r="X10" s="98">
        <v>23</v>
      </c>
      <c r="Y10" s="96">
        <v>24</v>
      </c>
      <c r="Z10" s="96">
        <v>25</v>
      </c>
      <c r="AA10" s="97">
        <v>26</v>
      </c>
      <c r="AB10" s="98">
        <v>27</v>
      </c>
      <c r="AC10" s="96">
        <v>28</v>
      </c>
      <c r="AD10" s="96">
        <v>29</v>
      </c>
      <c r="AE10" s="97">
        <v>30</v>
      </c>
      <c r="AF10" s="95">
        <v>31</v>
      </c>
      <c r="AG10" s="96">
        <v>32</v>
      </c>
      <c r="AH10" s="96">
        <v>33</v>
      </c>
      <c r="AI10" s="96">
        <v>34</v>
      </c>
      <c r="AJ10" s="97">
        <v>35</v>
      </c>
      <c r="AK10" s="95">
        <v>36</v>
      </c>
      <c r="AL10" s="96">
        <v>37</v>
      </c>
      <c r="AM10" s="96">
        <v>38</v>
      </c>
      <c r="AN10" s="99">
        <v>39</v>
      </c>
      <c r="AO10" s="95">
        <v>40</v>
      </c>
      <c r="AP10" s="96">
        <v>41</v>
      </c>
      <c r="AQ10" s="96">
        <v>42</v>
      </c>
      <c r="AR10" s="99">
        <v>43</v>
      </c>
      <c r="AS10" s="95">
        <v>44</v>
      </c>
      <c r="AT10" s="96">
        <v>45</v>
      </c>
      <c r="AU10" s="96">
        <v>46</v>
      </c>
      <c r="AV10" s="96">
        <v>47</v>
      </c>
      <c r="AW10" s="99">
        <v>48</v>
      </c>
      <c r="AX10" s="95">
        <v>49</v>
      </c>
      <c r="AY10" s="96">
        <v>50</v>
      </c>
      <c r="AZ10" s="96">
        <v>51</v>
      </c>
      <c r="BA10" s="97">
        <v>52</v>
      </c>
      <c r="BB10" s="83"/>
    </row>
    <row r="11" spans="1:54" s="100" customFormat="1" ht="13.5" hidden="1" thickBot="1">
      <c r="A11" s="217" t="s">
        <v>475</v>
      </c>
      <c r="B11" s="239" t="s">
        <v>476</v>
      </c>
      <c r="C11" s="240"/>
      <c r="D11" s="240"/>
      <c r="E11" s="240"/>
      <c r="F11" s="240"/>
      <c r="G11" s="240"/>
      <c r="H11" s="240"/>
      <c r="I11" s="240"/>
      <c r="J11" s="240"/>
      <c r="K11" s="240"/>
      <c r="L11" s="241"/>
      <c r="M11" s="239" t="s">
        <v>477</v>
      </c>
      <c r="N11" s="240"/>
      <c r="O11" s="240"/>
      <c r="P11" s="240"/>
      <c r="Q11" s="240"/>
      <c r="R11" s="240"/>
      <c r="S11" s="240"/>
      <c r="T11" s="240"/>
      <c r="U11" s="241"/>
      <c r="V11" s="242" t="s">
        <v>478</v>
      </c>
      <c r="W11" s="243"/>
      <c r="X11" s="239" t="s">
        <v>477</v>
      </c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1"/>
      <c r="BB11" s="83"/>
    </row>
    <row r="12" spans="1:54" s="100" customFormat="1" ht="51.75" hidden="1" thickBot="1">
      <c r="A12" s="238"/>
      <c r="B12" s="102">
        <v>1</v>
      </c>
      <c r="C12" s="103">
        <v>2</v>
      </c>
      <c r="D12" s="103">
        <v>3</v>
      </c>
      <c r="E12" s="103">
        <v>4</v>
      </c>
      <c r="F12" s="103">
        <v>5</v>
      </c>
      <c r="G12" s="103">
        <v>6</v>
      </c>
      <c r="H12" s="103">
        <v>7</v>
      </c>
      <c r="I12" s="103">
        <v>8</v>
      </c>
      <c r="J12" s="103">
        <v>9</v>
      </c>
      <c r="K12" s="103">
        <v>10</v>
      </c>
      <c r="L12" s="104" t="s">
        <v>479</v>
      </c>
      <c r="M12" s="102">
        <v>1</v>
      </c>
      <c r="N12" s="103">
        <v>2</v>
      </c>
      <c r="O12" s="103">
        <v>3</v>
      </c>
      <c r="P12" s="103">
        <v>4</v>
      </c>
      <c r="Q12" s="103">
        <v>5</v>
      </c>
      <c r="R12" s="103">
        <v>6</v>
      </c>
      <c r="S12" s="103">
        <v>7</v>
      </c>
      <c r="T12" s="103">
        <v>8</v>
      </c>
      <c r="U12" s="105">
        <v>9</v>
      </c>
      <c r="V12" s="244"/>
      <c r="W12" s="245"/>
      <c r="X12" s="106">
        <v>10</v>
      </c>
      <c r="Y12" s="107">
        <v>11</v>
      </c>
      <c r="Z12" s="107">
        <v>12</v>
      </c>
      <c r="AA12" s="103">
        <v>13</v>
      </c>
      <c r="AB12" s="103">
        <v>14</v>
      </c>
      <c r="AC12" s="103">
        <v>15</v>
      </c>
      <c r="AD12" s="103">
        <v>16</v>
      </c>
      <c r="AE12" s="103">
        <v>17</v>
      </c>
      <c r="AF12" s="103">
        <v>18</v>
      </c>
      <c r="AG12" s="103">
        <v>19</v>
      </c>
      <c r="AH12" s="103">
        <v>20</v>
      </c>
      <c r="AI12" s="103">
        <v>21</v>
      </c>
      <c r="AJ12" s="103">
        <v>22</v>
      </c>
      <c r="AK12" s="103">
        <v>23</v>
      </c>
      <c r="AL12" s="103">
        <v>24</v>
      </c>
      <c r="AM12" s="103">
        <v>25</v>
      </c>
      <c r="AN12" s="103">
        <v>26</v>
      </c>
      <c r="AO12" s="103">
        <v>27</v>
      </c>
      <c r="AP12" s="103">
        <v>28</v>
      </c>
      <c r="AQ12" s="103">
        <v>29</v>
      </c>
      <c r="AR12" s="103">
        <v>30</v>
      </c>
      <c r="AS12" s="103">
        <v>31</v>
      </c>
      <c r="AT12" s="103">
        <v>32</v>
      </c>
      <c r="AU12" s="103">
        <v>33</v>
      </c>
      <c r="AV12" s="103">
        <v>34</v>
      </c>
      <c r="AW12" s="103">
        <v>35</v>
      </c>
      <c r="AX12" s="103">
        <v>36</v>
      </c>
      <c r="AY12" s="103">
        <v>37</v>
      </c>
      <c r="AZ12" s="103">
        <v>38</v>
      </c>
      <c r="BA12" s="104" t="s">
        <v>479</v>
      </c>
      <c r="BB12" s="83"/>
    </row>
    <row r="13" spans="1:54" s="100" customFormat="1" ht="13.5" hidden="1" thickBot="1">
      <c r="A13" s="216" t="s">
        <v>480</v>
      </c>
      <c r="B13" s="218" t="s">
        <v>481</v>
      </c>
      <c r="C13" s="239" t="s">
        <v>482</v>
      </c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1"/>
      <c r="V13" s="244"/>
      <c r="W13" s="245"/>
      <c r="X13" s="239" t="s">
        <v>483</v>
      </c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1"/>
      <c r="AQ13" s="220"/>
      <c r="AR13" s="220"/>
      <c r="AS13" s="258"/>
      <c r="AT13" s="229" t="s">
        <v>484</v>
      </c>
      <c r="AU13" s="230"/>
      <c r="AV13" s="229" t="s">
        <v>485</v>
      </c>
      <c r="AW13" s="230"/>
      <c r="AX13" s="233"/>
      <c r="AY13" s="248"/>
      <c r="AZ13" s="250" t="s">
        <v>486</v>
      </c>
      <c r="BA13" s="243"/>
      <c r="BB13" s="83"/>
    </row>
    <row r="14" spans="1:54" s="100" customFormat="1" ht="13.5" hidden="1" thickBot="1">
      <c r="A14" s="217"/>
      <c r="B14" s="219"/>
      <c r="C14" s="108">
        <v>1</v>
      </c>
      <c r="D14" s="109">
        <v>2</v>
      </c>
      <c r="E14" s="109">
        <v>3</v>
      </c>
      <c r="F14" s="109">
        <v>4</v>
      </c>
      <c r="G14" s="109">
        <v>5</v>
      </c>
      <c r="H14" s="109">
        <v>6</v>
      </c>
      <c r="I14" s="109">
        <v>7</v>
      </c>
      <c r="J14" s="109">
        <v>8</v>
      </c>
      <c r="K14" s="109">
        <v>9</v>
      </c>
      <c r="L14" s="109">
        <v>10</v>
      </c>
      <c r="M14" s="109">
        <v>11</v>
      </c>
      <c r="N14" s="109">
        <v>12</v>
      </c>
      <c r="O14" s="109">
        <v>13</v>
      </c>
      <c r="P14" s="109">
        <v>14</v>
      </c>
      <c r="Q14" s="109">
        <v>15</v>
      </c>
      <c r="R14" s="109">
        <v>16</v>
      </c>
      <c r="S14" s="109">
        <v>17</v>
      </c>
      <c r="T14" s="252" t="s">
        <v>479</v>
      </c>
      <c r="U14" s="253"/>
      <c r="V14" s="244"/>
      <c r="W14" s="245"/>
      <c r="X14" s="110">
        <v>1</v>
      </c>
      <c r="Y14" s="111">
        <v>2</v>
      </c>
      <c r="Z14" s="111">
        <v>3</v>
      </c>
      <c r="AA14" s="111">
        <v>4</v>
      </c>
      <c r="AB14" s="111">
        <v>5</v>
      </c>
      <c r="AC14" s="111">
        <v>6</v>
      </c>
      <c r="AD14" s="111">
        <v>7</v>
      </c>
      <c r="AE14" s="111">
        <v>8</v>
      </c>
      <c r="AF14" s="111">
        <v>9</v>
      </c>
      <c r="AG14" s="254" t="s">
        <v>479</v>
      </c>
      <c r="AH14" s="255"/>
      <c r="AI14" s="256" t="s">
        <v>487</v>
      </c>
      <c r="AJ14" s="256"/>
      <c r="AK14" s="256"/>
      <c r="AL14" s="256"/>
      <c r="AM14" s="256"/>
      <c r="AN14" s="256"/>
      <c r="AO14" s="256"/>
      <c r="AP14" s="257"/>
      <c r="AQ14" s="221"/>
      <c r="AR14" s="221"/>
      <c r="AS14" s="259"/>
      <c r="AT14" s="231"/>
      <c r="AU14" s="232"/>
      <c r="AV14" s="231"/>
      <c r="AW14" s="232"/>
      <c r="AX14" s="234"/>
      <c r="AY14" s="249"/>
      <c r="AZ14" s="251"/>
      <c r="BA14" s="247"/>
      <c r="BB14" s="83"/>
    </row>
    <row r="15" spans="1:54" s="100" customFormat="1" ht="12.75" hidden="1">
      <c r="A15" s="216" t="s">
        <v>488</v>
      </c>
      <c r="B15" s="218" t="s">
        <v>481</v>
      </c>
      <c r="C15" s="260" t="s">
        <v>482</v>
      </c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2"/>
      <c r="V15" s="244"/>
      <c r="W15" s="245"/>
      <c r="X15" s="260" t="s">
        <v>489</v>
      </c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2"/>
      <c r="AQ15" s="263"/>
      <c r="AR15" s="264"/>
      <c r="AS15" s="264"/>
      <c r="AT15" s="264"/>
      <c r="AU15" s="264"/>
      <c r="AV15" s="264"/>
      <c r="AW15" s="264"/>
      <c r="AX15" s="264"/>
      <c r="AY15" s="266"/>
      <c r="AZ15" s="267" t="s">
        <v>490</v>
      </c>
      <c r="BA15" s="268"/>
      <c r="BB15" s="83"/>
    </row>
    <row r="16" spans="1:54" s="100" customFormat="1" ht="13.5" hidden="1" thickBot="1">
      <c r="A16" s="217"/>
      <c r="B16" s="219"/>
      <c r="C16" s="112">
        <v>1</v>
      </c>
      <c r="D16" s="113">
        <v>2</v>
      </c>
      <c r="E16" s="113">
        <v>3</v>
      </c>
      <c r="F16" s="113">
        <v>4</v>
      </c>
      <c r="G16" s="113">
        <v>5</v>
      </c>
      <c r="H16" s="113">
        <v>6</v>
      </c>
      <c r="I16" s="113">
        <v>7</v>
      </c>
      <c r="J16" s="113">
        <v>8</v>
      </c>
      <c r="K16" s="113">
        <v>9</v>
      </c>
      <c r="L16" s="113">
        <v>10</v>
      </c>
      <c r="M16" s="113">
        <v>11</v>
      </c>
      <c r="N16" s="113">
        <v>12</v>
      </c>
      <c r="O16" s="113">
        <v>13</v>
      </c>
      <c r="P16" s="113">
        <v>14</v>
      </c>
      <c r="Q16" s="113">
        <v>15</v>
      </c>
      <c r="R16" s="113">
        <v>16</v>
      </c>
      <c r="S16" s="113">
        <v>17</v>
      </c>
      <c r="T16" s="271" t="s">
        <v>479</v>
      </c>
      <c r="U16" s="272"/>
      <c r="V16" s="244"/>
      <c r="W16" s="245"/>
      <c r="X16" s="112">
        <v>1</v>
      </c>
      <c r="Y16" s="113">
        <v>2</v>
      </c>
      <c r="Z16" s="113">
        <v>3</v>
      </c>
      <c r="AA16" s="113">
        <v>4</v>
      </c>
      <c r="AB16" s="113">
        <v>5</v>
      </c>
      <c r="AC16" s="113">
        <v>6</v>
      </c>
      <c r="AD16" s="113">
        <v>7</v>
      </c>
      <c r="AE16" s="113">
        <v>8</v>
      </c>
      <c r="AF16" s="113">
        <v>9</v>
      </c>
      <c r="AG16" s="113">
        <v>10</v>
      </c>
      <c r="AH16" s="113">
        <v>11</v>
      </c>
      <c r="AI16" s="113">
        <v>12</v>
      </c>
      <c r="AJ16" s="113">
        <v>13</v>
      </c>
      <c r="AK16" s="113">
        <v>14</v>
      </c>
      <c r="AL16" s="113">
        <v>15</v>
      </c>
      <c r="AM16" s="113">
        <v>16</v>
      </c>
      <c r="AN16" s="113">
        <v>17</v>
      </c>
      <c r="AO16" s="271" t="s">
        <v>479</v>
      </c>
      <c r="AP16" s="272"/>
      <c r="AQ16" s="234"/>
      <c r="AR16" s="265"/>
      <c r="AS16" s="265"/>
      <c r="AT16" s="265"/>
      <c r="AU16" s="265"/>
      <c r="AV16" s="265"/>
      <c r="AW16" s="265"/>
      <c r="AX16" s="265"/>
      <c r="AY16" s="249"/>
      <c r="AZ16" s="269"/>
      <c r="BA16" s="270"/>
      <c r="BB16" s="83"/>
    </row>
    <row r="17" spans="1:54" s="100" customFormat="1" ht="25.5" customHeight="1" thickBot="1">
      <c r="A17" s="216" t="s">
        <v>491</v>
      </c>
      <c r="B17" s="273" t="s">
        <v>481</v>
      </c>
      <c r="C17" s="274"/>
      <c r="D17" s="277" t="s">
        <v>482</v>
      </c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9"/>
      <c r="V17" s="244"/>
      <c r="W17" s="245"/>
      <c r="X17" s="277" t="s">
        <v>482</v>
      </c>
      <c r="Y17" s="278"/>
      <c r="Z17" s="278"/>
      <c r="AA17" s="278"/>
      <c r="AB17" s="277" t="s">
        <v>489</v>
      </c>
      <c r="AC17" s="278"/>
      <c r="AD17" s="278"/>
      <c r="AE17" s="278"/>
      <c r="AF17" s="278"/>
      <c r="AG17" s="278"/>
      <c r="AH17" s="278"/>
      <c r="AI17" s="278"/>
      <c r="AJ17" s="278"/>
      <c r="AK17" s="278"/>
      <c r="AL17" s="278"/>
      <c r="AM17" s="278"/>
      <c r="AN17" s="278"/>
      <c r="AO17" s="278"/>
      <c r="AP17" s="278"/>
      <c r="AQ17" s="278"/>
      <c r="AR17" s="278"/>
      <c r="AS17" s="278"/>
      <c r="AT17" s="279"/>
      <c r="AU17" s="263"/>
      <c r="AV17" s="264"/>
      <c r="AW17" s="264"/>
      <c r="AX17" s="264"/>
      <c r="AY17" s="266"/>
      <c r="AZ17" s="267" t="s">
        <v>490</v>
      </c>
      <c r="BA17" s="268"/>
      <c r="BB17" s="83"/>
    </row>
    <row r="18" spans="1:54" s="100" customFormat="1" ht="51" customHeight="1" thickBot="1">
      <c r="A18" s="217"/>
      <c r="B18" s="275"/>
      <c r="C18" s="276"/>
      <c r="D18" s="280" t="s">
        <v>492</v>
      </c>
      <c r="E18" s="281"/>
      <c r="F18" s="281"/>
      <c r="G18" s="281"/>
      <c r="H18" s="281"/>
      <c r="I18" s="281"/>
      <c r="J18" s="282"/>
      <c r="K18" s="109">
        <v>1</v>
      </c>
      <c r="L18" s="109">
        <v>2</v>
      </c>
      <c r="M18" s="109">
        <v>3</v>
      </c>
      <c r="N18" s="109">
        <v>4</v>
      </c>
      <c r="O18" s="109">
        <v>5</v>
      </c>
      <c r="P18" s="109">
        <v>6</v>
      </c>
      <c r="Q18" s="109">
        <v>7</v>
      </c>
      <c r="R18" s="109">
        <v>8</v>
      </c>
      <c r="S18" s="109">
        <v>9</v>
      </c>
      <c r="T18" s="109">
        <v>10</v>
      </c>
      <c r="U18" s="114">
        <v>11</v>
      </c>
      <c r="V18" s="244"/>
      <c r="W18" s="245"/>
      <c r="X18" s="102">
        <v>12</v>
      </c>
      <c r="Y18" s="103">
        <v>13</v>
      </c>
      <c r="Z18" s="283" t="s">
        <v>479</v>
      </c>
      <c r="AA18" s="284"/>
      <c r="AB18" s="102">
        <v>1</v>
      </c>
      <c r="AC18" s="103">
        <v>2</v>
      </c>
      <c r="AD18" s="103">
        <v>3</v>
      </c>
      <c r="AE18" s="103">
        <v>4</v>
      </c>
      <c r="AF18" s="103">
        <v>5</v>
      </c>
      <c r="AG18" s="103">
        <v>6</v>
      </c>
      <c r="AH18" s="103">
        <v>7</v>
      </c>
      <c r="AI18" s="103">
        <v>8</v>
      </c>
      <c r="AJ18" s="103">
        <v>9</v>
      </c>
      <c r="AK18" s="103">
        <v>10</v>
      </c>
      <c r="AL18" s="103">
        <v>11</v>
      </c>
      <c r="AM18" s="103">
        <v>12</v>
      </c>
      <c r="AN18" s="103">
        <v>13</v>
      </c>
      <c r="AO18" s="103">
        <v>14</v>
      </c>
      <c r="AP18" s="103">
        <v>15</v>
      </c>
      <c r="AQ18" s="103">
        <v>16</v>
      </c>
      <c r="AR18" s="103">
        <v>17</v>
      </c>
      <c r="AS18" s="283" t="s">
        <v>479</v>
      </c>
      <c r="AT18" s="285"/>
      <c r="AU18" s="234"/>
      <c r="AV18" s="265"/>
      <c r="AW18" s="265"/>
      <c r="AX18" s="265"/>
      <c r="AY18" s="249"/>
      <c r="AZ18" s="269"/>
      <c r="BA18" s="270"/>
      <c r="BB18" s="83"/>
    </row>
    <row r="19" spans="1:54" s="100" customFormat="1" ht="22.5" customHeight="1" thickBot="1">
      <c r="A19" s="216" t="s">
        <v>493</v>
      </c>
      <c r="B19" s="277" t="s">
        <v>521</v>
      </c>
      <c r="C19" s="278"/>
      <c r="D19" s="278"/>
      <c r="E19" s="278"/>
      <c r="F19" s="278"/>
      <c r="G19" s="278"/>
      <c r="H19" s="278"/>
      <c r="I19" s="278"/>
      <c r="J19" s="278"/>
      <c r="K19" s="278"/>
      <c r="L19" s="279"/>
      <c r="M19" s="286"/>
      <c r="N19" s="288"/>
      <c r="O19" s="286"/>
      <c r="P19" s="290"/>
      <c r="Q19" s="292"/>
      <c r="R19" s="292"/>
      <c r="S19" s="292"/>
      <c r="T19" s="292"/>
      <c r="U19" s="293"/>
      <c r="V19" s="244"/>
      <c r="W19" s="245"/>
      <c r="X19" s="295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6"/>
      <c r="AL19" s="297" t="s">
        <v>494</v>
      </c>
      <c r="AM19" s="298"/>
      <c r="AN19" s="298"/>
      <c r="AO19" s="298"/>
      <c r="AP19" s="298"/>
      <c r="AQ19" s="298"/>
      <c r="AR19" s="298"/>
      <c r="AS19" s="298"/>
      <c r="AT19" s="298"/>
      <c r="AU19" s="298"/>
      <c r="AV19" s="299"/>
      <c r="AW19" s="263"/>
      <c r="AX19" s="264"/>
      <c r="AY19" s="264"/>
      <c r="AZ19" s="264"/>
      <c r="BA19" s="300"/>
      <c r="BB19" s="83"/>
    </row>
    <row r="20" spans="1:54" s="100" customFormat="1" ht="71.25" customHeight="1" thickBot="1">
      <c r="A20" s="217"/>
      <c r="B20" s="301" t="s">
        <v>495</v>
      </c>
      <c r="C20" s="302"/>
      <c r="D20" s="303" t="s">
        <v>496</v>
      </c>
      <c r="E20" s="304"/>
      <c r="F20" s="116" t="s">
        <v>497</v>
      </c>
      <c r="G20" s="157"/>
      <c r="H20" s="107">
        <v>1</v>
      </c>
      <c r="I20" s="103">
        <v>2</v>
      </c>
      <c r="J20" s="103">
        <v>3</v>
      </c>
      <c r="K20" s="117">
        <v>4</v>
      </c>
      <c r="L20" s="104" t="s">
        <v>498</v>
      </c>
      <c r="M20" s="287"/>
      <c r="N20" s="289"/>
      <c r="O20" s="287"/>
      <c r="P20" s="291"/>
      <c r="Q20" s="265"/>
      <c r="R20" s="265"/>
      <c r="S20" s="265"/>
      <c r="T20" s="265"/>
      <c r="U20" s="294"/>
      <c r="V20" s="244"/>
      <c r="W20" s="245"/>
      <c r="X20" s="296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49"/>
      <c r="AL20" s="305" t="s">
        <v>495</v>
      </c>
      <c r="AM20" s="306"/>
      <c r="AN20" s="307" t="s">
        <v>496</v>
      </c>
      <c r="AO20" s="307"/>
      <c r="AP20" s="116" t="s">
        <v>497</v>
      </c>
      <c r="AQ20" s="107"/>
      <c r="AR20" s="107">
        <v>1</v>
      </c>
      <c r="AS20" s="103">
        <v>2</v>
      </c>
      <c r="AT20" s="103">
        <v>3</v>
      </c>
      <c r="AU20" s="117">
        <v>4</v>
      </c>
      <c r="AV20" s="104" t="s">
        <v>498</v>
      </c>
      <c r="AW20" s="234"/>
      <c r="AX20" s="265"/>
      <c r="AY20" s="265"/>
      <c r="AZ20" s="265"/>
      <c r="BA20" s="294"/>
      <c r="BB20" s="83"/>
    </row>
    <row r="21" spans="1:54" s="100" customFormat="1" ht="27" hidden="1" thickBot="1">
      <c r="A21" s="101" t="s">
        <v>499</v>
      </c>
      <c r="B21" s="308" t="s">
        <v>500</v>
      </c>
      <c r="C21" s="309"/>
      <c r="D21" s="308" t="s">
        <v>501</v>
      </c>
      <c r="E21" s="309"/>
      <c r="F21" s="158"/>
      <c r="G21" s="111"/>
      <c r="H21" s="118"/>
      <c r="I21" s="308" t="s">
        <v>502</v>
      </c>
      <c r="J21" s="309"/>
      <c r="K21" s="119"/>
      <c r="L21" s="111"/>
      <c r="M21" s="111"/>
      <c r="N21" s="111"/>
      <c r="O21" s="111"/>
      <c r="P21" s="111"/>
      <c r="Q21" s="111"/>
      <c r="R21" s="111"/>
      <c r="S21" s="120"/>
      <c r="T21" s="308" t="s">
        <v>503</v>
      </c>
      <c r="U21" s="309"/>
      <c r="V21" s="246"/>
      <c r="W21" s="247"/>
      <c r="X21" s="106"/>
      <c r="Y21" s="121"/>
      <c r="Z21" s="122"/>
      <c r="AA21" s="123"/>
      <c r="AB21" s="310" t="s">
        <v>504</v>
      </c>
      <c r="AC21" s="311"/>
      <c r="AD21" s="124"/>
      <c r="AE21" s="122"/>
      <c r="AF21" s="122"/>
      <c r="AG21" s="125"/>
      <c r="AH21" s="308" t="s">
        <v>505</v>
      </c>
      <c r="AI21" s="309"/>
      <c r="AJ21" s="124"/>
      <c r="AK21" s="126"/>
      <c r="AL21" s="126"/>
      <c r="AM21" s="127"/>
      <c r="AN21" s="308" t="s">
        <v>506</v>
      </c>
      <c r="AO21" s="309"/>
      <c r="AP21" s="128"/>
      <c r="AQ21" s="115"/>
      <c r="AR21" s="115"/>
      <c r="AS21" s="126"/>
      <c r="AT21" s="126"/>
      <c r="AU21" s="124"/>
      <c r="AV21" s="121"/>
      <c r="AW21" s="313" t="s">
        <v>507</v>
      </c>
      <c r="AX21" s="314"/>
      <c r="AY21" s="126"/>
      <c r="AZ21" s="126"/>
      <c r="BA21" s="129"/>
      <c r="BB21" s="83"/>
    </row>
    <row r="22" spans="1:54" s="100" customFormat="1" ht="12.75">
      <c r="A22" s="141"/>
      <c r="B22" s="142"/>
      <c r="C22" s="142"/>
      <c r="D22" s="142"/>
      <c r="E22" s="142"/>
      <c r="F22" s="159"/>
      <c r="G22" s="12"/>
      <c r="H22" s="143"/>
      <c r="I22" s="142"/>
      <c r="J22" s="142"/>
      <c r="K22" s="12"/>
      <c r="L22" s="12"/>
      <c r="M22" s="12"/>
      <c r="N22" s="12"/>
      <c r="O22" s="12"/>
      <c r="P22" s="12"/>
      <c r="Q22" s="12"/>
      <c r="R22" s="12"/>
      <c r="S22" s="12"/>
      <c r="T22" s="142"/>
      <c r="U22" s="142"/>
      <c r="V22" s="144"/>
      <c r="W22" s="144"/>
      <c r="X22" s="143"/>
      <c r="Y22" s="143"/>
      <c r="Z22" s="145"/>
      <c r="AA22" s="146"/>
      <c r="AB22" s="147"/>
      <c r="AC22" s="147"/>
      <c r="AD22" s="56"/>
      <c r="AE22" s="145"/>
      <c r="AF22" s="145"/>
      <c r="AG22" s="148"/>
      <c r="AH22" s="142"/>
      <c r="AI22" s="142"/>
      <c r="AJ22" s="56"/>
      <c r="AK22" s="56"/>
      <c r="AL22" s="56"/>
      <c r="AM22" s="56"/>
      <c r="AN22" s="142"/>
      <c r="AO22" s="142"/>
      <c r="AP22" s="149"/>
      <c r="AQ22" s="148"/>
      <c r="AR22" s="148"/>
      <c r="AS22" s="56"/>
      <c r="AT22" s="56"/>
      <c r="AU22" s="56"/>
      <c r="AV22" s="143"/>
      <c r="AW22" s="149"/>
      <c r="AX22" s="149"/>
      <c r="AY22" s="56"/>
      <c r="AZ22" s="56"/>
      <c r="BA22" s="56"/>
      <c r="BB22" s="83"/>
    </row>
    <row r="23" spans="1:54" s="135" customFormat="1" ht="16.5">
      <c r="A23" s="171" t="s">
        <v>508</v>
      </c>
      <c r="B23" s="130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0"/>
      <c r="S23" s="130"/>
      <c r="T23" s="131"/>
      <c r="U23" s="131"/>
      <c r="V23" s="131"/>
      <c r="W23" s="130"/>
      <c r="X23" s="132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0"/>
      <c r="AL23" s="130"/>
      <c r="AM23" s="133"/>
      <c r="AN23" s="133"/>
      <c r="AO23" s="133"/>
      <c r="AP23" s="130"/>
      <c r="AQ23" s="133"/>
      <c r="AR23" s="133"/>
      <c r="AS23" s="133"/>
      <c r="AT23" s="133"/>
      <c r="AU23" s="133"/>
      <c r="AV23" s="133"/>
      <c r="AW23" s="133"/>
      <c r="AX23" s="134"/>
      <c r="AY23" s="134"/>
      <c r="AZ23" s="134"/>
      <c r="BA23" s="134"/>
      <c r="BB23" s="160"/>
    </row>
    <row r="24" spans="1:54" s="136" customFormat="1" ht="16.5">
      <c r="A24" s="172" t="s">
        <v>509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40"/>
    </row>
    <row r="25" spans="1:54" s="136" customFormat="1" ht="16.5">
      <c r="A25" s="172" t="s">
        <v>510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38"/>
      <c r="T25" s="138"/>
      <c r="U25" s="138"/>
      <c r="V25" s="138"/>
      <c r="W25" s="138"/>
      <c r="X25" s="138"/>
      <c r="Y25" s="140"/>
      <c r="Z25" s="140"/>
      <c r="AA25" s="140"/>
      <c r="AB25" s="140"/>
      <c r="AC25" s="312" t="s">
        <v>511</v>
      </c>
      <c r="AD25" s="312"/>
      <c r="AE25" s="312"/>
      <c r="AF25" s="312"/>
      <c r="AG25" s="312"/>
      <c r="AH25" s="312"/>
      <c r="AI25" s="312"/>
      <c r="AJ25" s="312"/>
      <c r="AK25" s="312"/>
      <c r="AL25" s="152"/>
      <c r="AM25" s="152"/>
      <c r="AN25" s="152"/>
      <c r="AO25" s="152"/>
      <c r="AP25" s="152"/>
      <c r="AQ25" s="150"/>
      <c r="AR25" s="150"/>
      <c r="AS25" s="150"/>
      <c r="AT25" s="150"/>
      <c r="AU25" s="150"/>
      <c r="AV25" s="151"/>
      <c r="AW25" s="151"/>
      <c r="AX25" s="150"/>
      <c r="AY25" s="150"/>
      <c r="AZ25" s="150"/>
      <c r="BA25" s="137"/>
      <c r="BB25" s="140"/>
    </row>
    <row r="26" spans="1:54" s="136" customFormat="1" ht="16.5">
      <c r="A26" s="172" t="s">
        <v>4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38"/>
      <c r="T26" s="138"/>
      <c r="U26" s="138"/>
      <c r="V26" s="138"/>
      <c r="W26" s="138"/>
      <c r="X26" s="138"/>
      <c r="Y26" s="140"/>
      <c r="Z26" s="140"/>
      <c r="AA26" s="140"/>
      <c r="AB26" s="140"/>
      <c r="AC26" s="315" t="s">
        <v>512</v>
      </c>
      <c r="AD26" s="315"/>
      <c r="AE26" s="315"/>
      <c r="AF26" s="315"/>
      <c r="AG26" s="315"/>
      <c r="AH26" s="315"/>
      <c r="AI26" s="315"/>
      <c r="AJ26" s="315"/>
      <c r="AK26" s="315"/>
      <c r="AL26" s="152"/>
      <c r="AM26" s="152"/>
      <c r="AN26" s="152"/>
      <c r="AO26" s="152"/>
      <c r="AP26" s="152"/>
      <c r="AQ26" s="312" t="s">
        <v>513</v>
      </c>
      <c r="AR26" s="312"/>
      <c r="AS26" s="312"/>
      <c r="AT26" s="312"/>
      <c r="AU26" s="312"/>
      <c r="AV26" s="312"/>
      <c r="AW26" s="312"/>
      <c r="AX26" s="312"/>
      <c r="AY26" s="312"/>
      <c r="AZ26" s="312"/>
      <c r="BA26" s="140"/>
      <c r="BB26" s="140"/>
    </row>
    <row r="27" spans="1:54" s="136" customFormat="1" ht="16.5">
      <c r="A27" s="172" t="s">
        <v>514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38"/>
      <c r="T27" s="138"/>
      <c r="U27" s="138"/>
      <c r="V27" s="138"/>
      <c r="W27" s="138"/>
      <c r="X27" s="138"/>
      <c r="Y27" s="140"/>
      <c r="Z27" s="140"/>
      <c r="AA27" s="140"/>
      <c r="AB27" s="140"/>
      <c r="AC27" s="152"/>
      <c r="AD27" s="152"/>
      <c r="AE27" s="162"/>
      <c r="AF27" s="162"/>
      <c r="AG27" s="162"/>
      <c r="AH27" s="162"/>
      <c r="AI27" s="162"/>
      <c r="AJ27" s="162"/>
      <c r="AK27" s="152"/>
      <c r="AL27" s="152"/>
      <c r="AM27" s="152"/>
      <c r="AN27" s="152"/>
      <c r="AO27" s="152"/>
      <c r="AP27" s="152"/>
      <c r="AQ27" s="152"/>
      <c r="AR27" s="152"/>
      <c r="AS27" s="150"/>
      <c r="AT27" s="150"/>
      <c r="AU27" s="150"/>
      <c r="AV27" s="150"/>
      <c r="AW27" s="150"/>
      <c r="AX27" s="150"/>
      <c r="AY27" s="150"/>
      <c r="AZ27" s="150"/>
      <c r="BA27" s="137"/>
      <c r="BB27" s="140"/>
    </row>
    <row r="28" spans="1:54" s="136" customFormat="1" ht="16.5">
      <c r="A28" s="172" t="s">
        <v>515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38"/>
      <c r="T28" s="138"/>
      <c r="U28" s="138"/>
      <c r="V28" s="138"/>
      <c r="W28" s="138"/>
      <c r="X28" s="138"/>
      <c r="Y28" s="140"/>
      <c r="Z28" s="140"/>
      <c r="AA28" s="140"/>
      <c r="AB28" s="140"/>
      <c r="AC28" s="152"/>
      <c r="AD28" s="152"/>
      <c r="AE28" s="162"/>
      <c r="AF28" s="162"/>
      <c r="AG28" s="162"/>
      <c r="AH28" s="162"/>
      <c r="AI28" s="162"/>
      <c r="AJ28" s="162"/>
      <c r="AK28" s="152"/>
      <c r="AL28" s="152"/>
      <c r="AM28" s="152"/>
      <c r="AN28" s="152"/>
      <c r="AO28" s="152"/>
      <c r="AP28" s="152"/>
      <c r="AQ28" s="152"/>
      <c r="AR28" s="152"/>
      <c r="AS28" s="150"/>
      <c r="AT28" s="150"/>
      <c r="AU28" s="150"/>
      <c r="AV28" s="150"/>
      <c r="AW28" s="150"/>
      <c r="AX28" s="150"/>
      <c r="AY28" s="150"/>
      <c r="AZ28" s="150"/>
      <c r="BA28" s="137"/>
      <c r="BB28" s="140"/>
    </row>
    <row r="29" spans="1:54" s="136" customFormat="1" ht="16.5">
      <c r="A29" s="172" t="s">
        <v>3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38"/>
      <c r="T29" s="138"/>
      <c r="U29" s="138"/>
      <c r="V29" s="138"/>
      <c r="W29" s="138"/>
      <c r="X29" s="138"/>
      <c r="Y29" s="140"/>
      <c r="Z29" s="140"/>
      <c r="AA29" s="140"/>
      <c r="AB29" s="140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0"/>
      <c r="BA29" s="137"/>
      <c r="BB29" s="140"/>
    </row>
    <row r="30" spans="1:54" s="136" customFormat="1" ht="16.5">
      <c r="A30" s="172" t="s">
        <v>516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38"/>
      <c r="T30" s="138"/>
      <c r="U30" s="138"/>
      <c r="V30" s="138"/>
      <c r="W30" s="138"/>
      <c r="X30" s="138"/>
      <c r="Y30" s="140"/>
      <c r="Z30" s="140"/>
      <c r="AA30" s="140"/>
      <c r="AB30" s="140"/>
      <c r="AC30" s="152"/>
      <c r="AD30" s="152"/>
      <c r="AE30" s="153"/>
      <c r="AF30" s="153"/>
      <c r="AG30" s="153"/>
      <c r="AH30" s="153"/>
      <c r="AI30" s="153"/>
      <c r="AJ30" s="153"/>
      <c r="AK30" s="152"/>
      <c r="AL30" s="152"/>
      <c r="AM30" s="152"/>
      <c r="AN30" s="152"/>
      <c r="AO30" s="152"/>
      <c r="AP30" s="152"/>
      <c r="AQ30" s="152"/>
      <c r="AR30" s="152"/>
      <c r="AS30" s="153"/>
      <c r="AT30" s="153"/>
      <c r="AU30" s="153"/>
      <c r="AV30" s="153"/>
      <c r="AW30" s="153"/>
      <c r="AX30" s="153"/>
      <c r="AY30" s="153"/>
      <c r="AZ30" s="153"/>
      <c r="BA30" s="139"/>
      <c r="BB30" s="140"/>
    </row>
    <row r="31" spans="1:54" s="136" customFormat="1" ht="16.5">
      <c r="A31" s="172" t="s">
        <v>517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38"/>
      <c r="T31" s="138"/>
      <c r="U31" s="138"/>
      <c r="V31" s="138"/>
      <c r="W31" s="138"/>
      <c r="X31" s="138"/>
      <c r="Y31" s="140"/>
      <c r="Z31" s="140"/>
      <c r="AA31" s="140"/>
      <c r="AB31" s="140"/>
      <c r="AC31" s="154"/>
      <c r="AD31" s="154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4"/>
      <c r="AR31" s="154"/>
      <c r="AS31" s="152"/>
      <c r="AT31" s="152"/>
      <c r="AU31" s="152"/>
      <c r="AV31" s="152"/>
      <c r="AW31" s="152"/>
      <c r="AX31" s="152"/>
      <c r="AY31" s="152"/>
      <c r="AZ31" s="152"/>
      <c r="BA31" s="138"/>
      <c r="BB31" s="140"/>
    </row>
    <row r="32" spans="1:54" s="136" customFormat="1" ht="16.5">
      <c r="A32" s="172" t="s">
        <v>518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38"/>
      <c r="T32" s="138"/>
      <c r="U32" s="138"/>
      <c r="V32" s="138"/>
      <c r="W32" s="138"/>
      <c r="X32" s="138"/>
      <c r="Y32" s="140"/>
      <c r="Z32" s="140"/>
      <c r="AA32" s="140"/>
      <c r="AB32" s="140"/>
      <c r="AC32" s="312" t="s">
        <v>519</v>
      </c>
      <c r="AD32" s="312"/>
      <c r="AE32" s="312"/>
      <c r="AF32" s="312"/>
      <c r="AG32" s="312"/>
      <c r="AH32" s="312"/>
      <c r="AI32" s="312"/>
      <c r="AJ32" s="312"/>
      <c r="AK32" s="312"/>
      <c r="AL32" s="152"/>
      <c r="AM32" s="152"/>
      <c r="AN32" s="152"/>
      <c r="AO32" s="152"/>
      <c r="AP32" s="152"/>
      <c r="AQ32" s="312" t="s">
        <v>520</v>
      </c>
      <c r="AR32" s="312"/>
      <c r="AS32" s="312"/>
      <c r="AT32" s="312"/>
      <c r="AU32" s="312"/>
      <c r="AV32" s="312"/>
      <c r="AW32" s="312"/>
      <c r="AX32" s="312"/>
      <c r="AY32" s="312"/>
      <c r="AZ32" s="312"/>
      <c r="BA32" s="140"/>
      <c r="BB32" s="140"/>
    </row>
    <row r="33" spans="1:53" ht="15.75">
      <c r="A33" s="163"/>
      <c r="Y33" s="161"/>
      <c r="Z33" s="161"/>
      <c r="AA33" s="164"/>
      <c r="AB33" s="164"/>
      <c r="AC33" s="165"/>
      <c r="AD33" s="165"/>
      <c r="AE33" s="165"/>
      <c r="AF33" s="165"/>
      <c r="AG33" s="165"/>
      <c r="AH33" s="165"/>
      <c r="AI33" s="165"/>
      <c r="AJ33" s="165"/>
      <c r="AK33" s="166"/>
      <c r="AL33" s="166"/>
      <c r="AM33" s="166"/>
      <c r="AN33" s="166"/>
      <c r="AO33" s="166"/>
      <c r="AP33" s="166"/>
      <c r="AQ33" s="167"/>
      <c r="AR33" s="167"/>
      <c r="AS33" s="165"/>
      <c r="AT33" s="165"/>
      <c r="AU33" s="165"/>
      <c r="AV33" s="165"/>
      <c r="AW33" s="165"/>
      <c r="AX33" s="165"/>
      <c r="AY33" s="165"/>
      <c r="AZ33" s="168"/>
      <c r="BA33" s="4"/>
    </row>
    <row r="34" spans="29:52" ht="13.5"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</row>
    <row r="39" spans="19:35" ht="13.5">
      <c r="S39" s="43"/>
      <c r="T39" s="43"/>
      <c r="U39" s="43"/>
      <c r="V39" s="43"/>
      <c r="W39" s="43"/>
      <c r="X39" s="43"/>
      <c r="Y39" s="43"/>
      <c r="Z39" s="43"/>
      <c r="AA39" s="43"/>
      <c r="AB39" s="170"/>
      <c r="AC39" s="170"/>
      <c r="AD39" s="170"/>
      <c r="AE39" s="170"/>
      <c r="AF39" s="170"/>
      <c r="AG39" s="170"/>
      <c r="AH39" s="170"/>
      <c r="AI39" s="170"/>
    </row>
    <row r="40" spans="19:53" ht="13.5">
      <c r="S40" s="43"/>
      <c r="T40" s="43"/>
      <c r="U40" s="43"/>
      <c r="V40" s="43"/>
      <c r="W40" s="43"/>
      <c r="X40" s="43"/>
      <c r="Y40" s="43"/>
      <c r="Z40" s="43"/>
      <c r="AA40" s="43"/>
      <c r="AB40" s="170"/>
      <c r="AC40" s="170"/>
      <c r="AD40" s="170"/>
      <c r="AE40" s="170"/>
      <c r="AF40" s="170"/>
      <c r="AG40" s="170"/>
      <c r="AH40" s="170"/>
      <c r="AI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</row>
    <row r="41" spans="19:53" ht="13.5">
      <c r="S41" s="43"/>
      <c r="T41" s="43"/>
      <c r="U41" s="43"/>
      <c r="V41" s="43"/>
      <c r="W41" s="43"/>
      <c r="X41" s="43"/>
      <c r="Y41" s="43"/>
      <c r="Z41" s="43"/>
      <c r="AA41" s="43"/>
      <c r="AB41" s="170"/>
      <c r="AC41" s="170"/>
      <c r="AD41" s="170"/>
      <c r="AE41" s="170"/>
      <c r="AF41" s="170"/>
      <c r="AG41" s="170"/>
      <c r="AH41" s="170"/>
      <c r="AI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</row>
    <row r="42" spans="19:53" ht="13.5">
      <c r="S42" s="43"/>
      <c r="T42" s="43"/>
      <c r="U42" s="43"/>
      <c r="V42" s="43"/>
      <c r="W42" s="43"/>
      <c r="X42" s="43"/>
      <c r="Y42" s="43"/>
      <c r="Z42" s="43"/>
      <c r="AA42" s="43"/>
      <c r="AB42" s="170"/>
      <c r="AC42" s="170"/>
      <c r="AD42" s="170"/>
      <c r="AE42" s="170"/>
      <c r="AF42" s="170"/>
      <c r="AG42" s="170"/>
      <c r="AH42" s="170"/>
      <c r="AI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</row>
    <row r="43" spans="19:53" ht="13.5">
      <c r="S43" s="43"/>
      <c r="T43" s="43"/>
      <c r="U43" s="43"/>
      <c r="V43" s="43"/>
      <c r="W43" s="43"/>
      <c r="X43" s="43"/>
      <c r="Y43" s="43"/>
      <c r="Z43" s="43"/>
      <c r="AA43" s="43"/>
      <c r="AB43" s="170"/>
      <c r="AC43" s="170"/>
      <c r="AD43" s="170"/>
      <c r="AE43" s="170"/>
      <c r="AF43" s="170"/>
      <c r="AG43" s="170"/>
      <c r="AH43" s="170"/>
      <c r="AI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</row>
    <row r="44" spans="19:53" ht="13.5">
      <c r="S44" s="43"/>
      <c r="T44" s="43"/>
      <c r="U44" s="43"/>
      <c r="V44" s="43"/>
      <c r="W44" s="43"/>
      <c r="X44" s="43"/>
      <c r="Y44" s="43"/>
      <c r="Z44" s="43"/>
      <c r="AA44" s="43"/>
      <c r="AB44" s="170"/>
      <c r="AC44" s="170"/>
      <c r="AD44" s="170"/>
      <c r="AE44" s="170"/>
      <c r="AF44" s="170"/>
      <c r="AG44" s="170"/>
      <c r="AH44" s="170"/>
      <c r="AI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</row>
    <row r="45" spans="19:53" ht="13.5">
      <c r="S45" s="43"/>
      <c r="T45" s="43"/>
      <c r="U45" s="43"/>
      <c r="V45" s="43"/>
      <c r="W45" s="43"/>
      <c r="X45" s="43"/>
      <c r="Y45" s="43"/>
      <c r="Z45" s="43"/>
      <c r="AA45" s="43"/>
      <c r="AB45" s="170"/>
      <c r="AC45" s="170"/>
      <c r="AD45" s="170"/>
      <c r="AE45" s="170"/>
      <c r="AF45" s="170"/>
      <c r="AG45" s="170"/>
      <c r="AH45" s="170"/>
      <c r="AI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</row>
    <row r="46" spans="19:53" ht="13.5">
      <c r="S46" s="43"/>
      <c r="T46" s="43"/>
      <c r="U46" s="43"/>
      <c r="V46" s="43"/>
      <c r="W46" s="43"/>
      <c r="X46" s="43"/>
      <c r="Y46" s="43"/>
      <c r="Z46" s="43"/>
      <c r="AA46" s="43"/>
      <c r="AB46" s="170"/>
      <c r="AC46" s="170"/>
      <c r="AD46" s="170"/>
      <c r="AE46" s="170"/>
      <c r="AF46" s="170"/>
      <c r="AG46" s="170"/>
      <c r="AH46" s="170"/>
      <c r="AI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</row>
  </sheetData>
  <sheetProtection/>
  <mergeCells count="118">
    <mergeCell ref="AC32:AK32"/>
    <mergeCell ref="AQ32:AZ32"/>
    <mergeCell ref="AH21:AI21"/>
    <mergeCell ref="AN21:AO21"/>
    <mergeCell ref="AW21:AX21"/>
    <mergeCell ref="AC25:AK25"/>
    <mergeCell ref="AC26:AK26"/>
    <mergeCell ref="AQ26:AZ26"/>
    <mergeCell ref="BA19:BA20"/>
    <mergeCell ref="B20:C20"/>
    <mergeCell ref="D20:E20"/>
    <mergeCell ref="AL20:AM20"/>
    <mergeCell ref="AN20:AO20"/>
    <mergeCell ref="B21:C21"/>
    <mergeCell ref="D21:E21"/>
    <mergeCell ref="I21:J21"/>
    <mergeCell ref="T21:U21"/>
    <mergeCell ref="AB21:AC21"/>
    <mergeCell ref="AK19:AK20"/>
    <mergeCell ref="AL19:AV19"/>
    <mergeCell ref="AW19:AW20"/>
    <mergeCell ref="AX19:AX20"/>
    <mergeCell ref="AY19:AY20"/>
    <mergeCell ref="AZ19:AZ20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AC19:AC20"/>
    <mergeCell ref="AD19:AD20"/>
    <mergeCell ref="Q19:Q20"/>
    <mergeCell ref="R19:R20"/>
    <mergeCell ref="S19:S20"/>
    <mergeCell ref="T19:T20"/>
    <mergeCell ref="U19:U20"/>
    <mergeCell ref="X19:X20"/>
    <mergeCell ref="A19:A20"/>
    <mergeCell ref="B19:L19"/>
    <mergeCell ref="M19:M20"/>
    <mergeCell ref="N19:N20"/>
    <mergeCell ref="O19:O20"/>
    <mergeCell ref="P19:P20"/>
    <mergeCell ref="AV17:AV18"/>
    <mergeCell ref="AW17:AW18"/>
    <mergeCell ref="AX17:AX18"/>
    <mergeCell ref="AY17:AY18"/>
    <mergeCell ref="AZ17:BA18"/>
    <mergeCell ref="D18:J18"/>
    <mergeCell ref="Z18:AA18"/>
    <mergeCell ref="AS18:AT18"/>
    <mergeCell ref="AY15:AY16"/>
    <mergeCell ref="AZ15:BA16"/>
    <mergeCell ref="T16:U16"/>
    <mergeCell ref="AO16:AP16"/>
    <mergeCell ref="A17:A18"/>
    <mergeCell ref="B17:C18"/>
    <mergeCell ref="D17:U17"/>
    <mergeCell ref="X17:AA17"/>
    <mergeCell ref="AB17:AT17"/>
    <mergeCell ref="AU17:AU18"/>
    <mergeCell ref="AS15:AS16"/>
    <mergeCell ref="AT15:AT16"/>
    <mergeCell ref="AU15:AU16"/>
    <mergeCell ref="AV15:AV16"/>
    <mergeCell ref="AW15:AW16"/>
    <mergeCell ref="AX15:AX16"/>
    <mergeCell ref="A15:A16"/>
    <mergeCell ref="B15:B16"/>
    <mergeCell ref="C15:U15"/>
    <mergeCell ref="X15:AP15"/>
    <mergeCell ref="AQ15:AQ16"/>
    <mergeCell ref="AR15:AR16"/>
    <mergeCell ref="AY13:AY14"/>
    <mergeCell ref="AZ13:AZ14"/>
    <mergeCell ref="BA13:BA14"/>
    <mergeCell ref="T14:U14"/>
    <mergeCell ref="AG14:AH14"/>
    <mergeCell ref="AI14:AP14"/>
    <mergeCell ref="C13:U13"/>
    <mergeCell ref="X13:AP13"/>
    <mergeCell ref="AS13:AS14"/>
    <mergeCell ref="AT13:AU14"/>
    <mergeCell ref="AO7:AR7"/>
    <mergeCell ref="AS7:AW7"/>
    <mergeCell ref="AV13:AW14"/>
    <mergeCell ref="AX13:AX14"/>
    <mergeCell ref="AX7:BA7"/>
    <mergeCell ref="A11:A12"/>
    <mergeCell ref="B11:L11"/>
    <mergeCell ref="M11:U11"/>
    <mergeCell ref="V11:W21"/>
    <mergeCell ref="X11:BA11"/>
    <mergeCell ref="A13:A14"/>
    <mergeCell ref="B13:B14"/>
    <mergeCell ref="AQ13:AQ14"/>
    <mergeCell ref="AR13:AR14"/>
    <mergeCell ref="A6:BA6"/>
    <mergeCell ref="B7:E7"/>
    <mergeCell ref="F7:J7"/>
    <mergeCell ref="K7:N7"/>
    <mergeCell ref="O7:R7"/>
    <mergeCell ref="S7:W7"/>
    <mergeCell ref="X7:AA7"/>
    <mergeCell ref="AB7:AE7"/>
    <mergeCell ref="AF7:AJ7"/>
    <mergeCell ref="AK7:AN7"/>
    <mergeCell ref="A1:J1"/>
    <mergeCell ref="AL1:BA1"/>
    <mergeCell ref="A2:J2"/>
    <mergeCell ref="AL2:BA2"/>
    <mergeCell ref="A3:J3"/>
    <mergeCell ref="AL3:BA3"/>
  </mergeCell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Ms.Van</dc:creator>
  <cp:keywords/>
  <dc:description/>
  <cp:lastModifiedBy>Vân Trần</cp:lastModifiedBy>
  <dcterms:created xsi:type="dcterms:W3CDTF">2019-09-09T06:19:45Z</dcterms:created>
  <dcterms:modified xsi:type="dcterms:W3CDTF">2019-09-13T15:17:52Z</dcterms:modified>
  <cp:category/>
  <cp:version/>
  <cp:contentType/>
  <cp:contentStatus/>
</cp:coreProperties>
</file>